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<sst xmlns="http://schemas.openxmlformats.org/spreadsheetml/2006/main" count="136" uniqueCount="109">
  <si>
    <t>附件2</t>
  </si>
  <si>
    <t xml:space="preserve">二级指标  </t>
  </si>
  <si>
    <t xml:space="preserve"> 评定方法 </t>
  </si>
  <si>
    <t xml:space="preserve">评定办法 </t>
  </si>
  <si>
    <t>得分</t>
  </si>
  <si>
    <t xml:space="preserve">1.经县市区行政部门批准、取得《民办学校办学许可证》。  </t>
  </si>
  <si>
    <t>一票否决指标，不符合要求不予认定普惠幼儿园。</t>
  </si>
  <si>
    <t xml:space="preserve">2.按照国家、自治区银川市相关规定开展保教工作。主动、积极接受教育行政部门的制度、监督、检查,年检合格。 </t>
  </si>
  <si>
    <t>上一年度年检不合格的此项不得分，当年开办的幼儿园检不作要求。其他工作酌情打分。</t>
  </si>
  <si>
    <t>3.幼儿园规模不少于3个班，平均班额不超过35人。</t>
  </si>
  <si>
    <t>班额每超过1人扣1分，扣完为止。园所规模低于3个班的，此项不得分。</t>
  </si>
  <si>
    <t>4.安全工作管理到位，办园时间在3年以上(含3年)，且3年内无重大安全事故。</t>
  </si>
  <si>
    <t>不符合要求不得分。</t>
  </si>
  <si>
    <t>5. 各项规章制度健全，切合本园实际，具有可操作性。</t>
  </si>
  <si>
    <t>有规章制度，但不健全扣1分，不切合实际，操作性不强扣1分。</t>
  </si>
  <si>
    <t>6.实行园长负责制，行政、教学、后勤管理、现组织机构健全，各机构岗位职责明确。</t>
  </si>
  <si>
    <t>机构不健全、职责不明确不得分。</t>
  </si>
  <si>
    <t>7.园舍产权明晰、合法、独立，设置在安全区域，有两个以上独立、畅通、安全的出入口。园舍建筑设计、造型和室内设计符合幼儿特点，布局合理、日照充足、场地干燥、道路平坦、排水通畅、清洁整齐。</t>
  </si>
  <si>
    <t>园舍不独立扣2分，不符合消防安全不得分，其余酌情打</t>
  </si>
  <si>
    <t>每少0.5㎡扣2分，扣完为止。</t>
  </si>
  <si>
    <t>9.户外活动场地人均2㎡以上，并有必要的绿化和活动场地，各种活动器具的安装安全牢固。</t>
  </si>
  <si>
    <t>面积不达标扣2分，其他酌情打分。</t>
  </si>
  <si>
    <t>10.有取暖设施，并能保证冬季室内温度达到20℃以上。</t>
  </si>
  <si>
    <t>11.每班厕所面积15m', 有4个蹲位、4个小便池，6-8个盥洗台。</t>
  </si>
  <si>
    <t>厕所面积不达标扣2分，蹲位、小便池、盥洗台每少一个扣0.2分。</t>
  </si>
  <si>
    <t>12.厨房面积能够满足需要，符合卫生要求，区域划分合理，取得卫生许可证。</t>
  </si>
  <si>
    <t>面积不达标扣2分，不符合卫生标准不得分，区域划分不合理扣1分。</t>
  </si>
  <si>
    <t>13.桌椅、卧具数量足够，坚固安全。适合儿童特点，方便幼儿使用。</t>
  </si>
  <si>
    <t>数量不达标扣1分，质量不达标扣1分。</t>
  </si>
  <si>
    <t>14.每班有6类以上操作玩具，有必要的教学设备。</t>
  </si>
  <si>
    <t>少一类玩具扣0.5分，无设备扣2分。</t>
  </si>
  <si>
    <t>15.有户外大型多功能组合式运动器械2件以上。</t>
  </si>
  <si>
    <t>少一项扣0.5分。</t>
  </si>
  <si>
    <t>16.有饮水设备，保证开水供应，生均一杯一巾并按规定消毒。</t>
  </si>
  <si>
    <t>设备、数量不达标扣1分；不按规定消毒扣1分。</t>
  </si>
  <si>
    <t>17.厨房有必要的炊具和消毒设备。</t>
  </si>
  <si>
    <t>设备不全扣1分。</t>
  </si>
  <si>
    <t>18.生均图书5册以上。</t>
  </si>
  <si>
    <t>不达标不得分。</t>
  </si>
  <si>
    <t>19.班均配备教师2人，保育员1人。</t>
  </si>
  <si>
    <t>查看教师名称</t>
  </si>
  <si>
    <t>每少0.5人扣1分</t>
  </si>
  <si>
    <t>20.教师学历达标率100%，专业合格率60%以上，非专业教师参加县级以上教育行政部门组织的岗前培训，培训时间累计达到120学时以上。</t>
  </si>
  <si>
    <t>学历一人不达标扣0.5分，专业合格率超出一人扣0.5分，一人未培训扣0.5分。扣完为止。</t>
  </si>
  <si>
    <t>22.医务人员经过幼儿卫生保健业务培训，取得卫生行政部门的资格认可;或具有医师、护士职称资格证。</t>
  </si>
  <si>
    <t>23.保育员具有高中及以上文化程度，并接受过幼儿保育知识培训。</t>
  </si>
  <si>
    <t>一人不达标扣0.5分，扣完为止。</t>
  </si>
  <si>
    <t>24.提供三餐一点的幼儿园每60名幼儿配一名炊事员，少于三餐一点的幼儿园酌减，炊事员必须有健康证、厨师证。</t>
  </si>
  <si>
    <t xml:space="preserve">每少1人扣0.25分，炊事员没有健康证，每人扣0.25分。 </t>
  </si>
  <si>
    <t>25.至少配备1名专职保安人员。</t>
  </si>
  <si>
    <t>实地查看</t>
  </si>
  <si>
    <t>26.5个班以上的幼儿因配备专职财务人员，5个班以下的幼儿园配备兼职财务人员。</t>
  </si>
  <si>
    <t>无财务人员的不得分，5个班以上的幼儿园配备兼职财务人员的扣0.5分。</t>
  </si>
  <si>
    <t>27.遵循幼儿身心发展特点，保教并重，面向全体幼儿实施教育，教师使用普通话。</t>
  </si>
  <si>
    <t>听课</t>
  </si>
  <si>
    <t>评课优得满分，评课良得2分，评估课合格得1分。</t>
  </si>
  <si>
    <t>28.教学内容及教学资料符合国家、自治区的相关要求，活动内容、形式符合幼儿特点。</t>
  </si>
  <si>
    <t>不符合教学内容扣1分，活动形式不符合要求扣1分。</t>
  </si>
  <si>
    <t>29.教育内容符合《幼儿园教育指导纲要(试行)》，《3-6岁儿童学习与发展指南》，无小学化倾向。</t>
  </si>
  <si>
    <t>有小学化倾向扣2分，不符合纲要内容扣2分。</t>
  </si>
  <si>
    <t>30.自制玩教具数量多、种类丰富，按需要定期投放，及时更换。</t>
  </si>
  <si>
    <t>酌情打分</t>
  </si>
  <si>
    <t>31.以游戏为基本活动形式，游戏形式多样，内容丰富。</t>
  </si>
  <si>
    <t>不以游戏为主不得分，其他酌情打分。</t>
  </si>
  <si>
    <t>32. ①科学合理安全一日活动，活动内容动静交替。②认真执行一日生活制度，保证幼儿进程、午休、游戏时间。③幼儿每天户外活动不少于2小时。</t>
  </si>
  <si>
    <t>①②各项不任合要求各扣1分，③不符合要求扣2分。</t>
  </si>
  <si>
    <t>33. 严格执行《托儿所幼儿园卫生保健制度》，有效控制常见传染病，发病率不超过2%。</t>
  </si>
  <si>
    <t>无制度扣1分，传染病预防不到位扣1分。</t>
  </si>
  <si>
    <t>34.每年为幼儿、教职工体检一次，有传染病的教职工要及时调离。</t>
  </si>
  <si>
    <t>酌情打分。</t>
  </si>
  <si>
    <t>35. 无体罚和变相体罚幼儿现象。</t>
  </si>
  <si>
    <t>访谈</t>
  </si>
  <si>
    <t>违规不得分。</t>
  </si>
  <si>
    <t>36. 执行《银川市物价局、教育局、财政局关于制定银川市普惠性(含公有民办)幼儿园保育教育费检查收费相关文件和收标准的公示公告》。</t>
  </si>
  <si>
    <t>检查收费相关文件和收据</t>
  </si>
  <si>
    <t>一票否决指标，不符合要求不予认定普惠性幼儿园。</t>
  </si>
  <si>
    <t>37. 执行财务管理制度，加强财务管理，每年接受物价、教育等相关部门的监督检查，账目清楚。</t>
  </si>
  <si>
    <t>38. 按照国家及当地物价部门有关规定，根据办学成本合理确定收费标准报当地物价部门备案及公示。</t>
  </si>
  <si>
    <t>39. 办理《收费许可证》，严格执行收费项目和标准，收费行为规范，票据填写规范，按收费公示制度要求做好幼儿园收费项目和收费标准公示工作，无乱收费现象。</t>
  </si>
  <si>
    <t> 酌情打分</t>
  </si>
  <si>
    <t>合计</t>
  </si>
  <si>
    <t>注:两项一票否决指标，未取得由教育行政部门批准的《民办学校办学许可证》或收费高于650元/月的幼儿园不能参与普惠性民办园评定。在两项一票否决指标符合要求的前提，总分达到85分以上，可评定为普惠性民办园。</t>
  </si>
  <si>
    <t>标准分</t>
  </si>
  <si>
    <r>
      <t>8.活动室、寝室总面积生均不少于3</t>
    </r>
    <r>
      <rPr>
        <sz val="10"/>
        <rFont val="SimSun"/>
        <family val="0"/>
      </rPr>
      <t>㎡</t>
    </r>
    <r>
      <rPr>
        <sz val="10"/>
        <rFont val="宋体"/>
        <family val="0"/>
      </rPr>
      <t>。</t>
    </r>
  </si>
  <si>
    <t>1.行政管理
(10分)</t>
  </si>
  <si>
    <t>2.园舍建设
(30分)</t>
  </si>
  <si>
    <t>3.设备配置(10分)</t>
  </si>
  <si>
    <t>4.人员条件
(20分)</t>
  </si>
  <si>
    <t>5.保育教育(25分)</t>
  </si>
  <si>
    <t>6.收费管理
(5分)</t>
  </si>
  <si>
    <t>一级
指标</t>
  </si>
  <si>
    <t>21.园长有从事幼教工作3年以上经历,学历合格,有园长资格证。</t>
  </si>
  <si>
    <t>查看办学许可证</t>
  </si>
  <si>
    <t>现场查看、看一日活动、访谈</t>
  </si>
  <si>
    <t>根据注册幼儿人数计算</t>
  </si>
  <si>
    <t>查看相关记录</t>
  </si>
  <si>
    <t>查看档案资料</t>
  </si>
  <si>
    <t>查阅资料，实地查看</t>
  </si>
  <si>
    <t>实地查看根据活动室面积及班级人数计算</t>
  </si>
  <si>
    <t>查看评书和培训记录</t>
  </si>
  <si>
    <t>查看证书</t>
  </si>
  <si>
    <t>查看证书或培训记录</t>
  </si>
  <si>
    <t>查看证书和培训记录</t>
  </si>
  <si>
    <t>查看证件</t>
  </si>
  <si>
    <t>查阅资料、访谈</t>
  </si>
  <si>
    <t>查阅资料、实地察看 </t>
  </si>
  <si>
    <t>查看伙食账目和食谱</t>
  </si>
  <si>
    <t>40.幼儿伙食费不超过12元，并完全用于幼儿伙食，保证伙食质量，无克扣幼儿伙食现象，每月公布伙食开支。</t>
  </si>
  <si>
    <t>银川市普惠性民办幼儿园评定细则(修订)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</si>
</sst>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8"/>
      <name val="黑体"/>
      <family val="3"/>
    </font>
    <font>
      <sz val="15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6.375" style="0" customWidth="1"/>
    <col min="2" max="2" width="47.625" style="0" customWidth="1"/>
    <col min="3" max="3" width="14.375" style="0" customWidth="1"/>
    <col min="4" max="4" width="41.75390625" style="0" customWidth="1"/>
    <col min="5" max="5" width="4.25390625" style="0" customWidth="1"/>
    <col min="6" max="6" width="4.75390625" style="0" customWidth="1"/>
    <col min="7" max="7" width="6.375" style="0" customWidth="1"/>
  </cols>
  <sheetData>
    <row r="1" spans="1:2" ht="18" customHeight="1">
      <c r="A1" s="8" t="s">
        <v>0</v>
      </c>
      <c r="B1" s="8"/>
    </row>
    <row r="2" spans="1:6" ht="24.75" customHeight="1">
      <c r="A2" s="9" t="s">
        <v>108</v>
      </c>
      <c r="B2" s="9"/>
      <c r="C2" s="9"/>
      <c r="D2" s="9"/>
      <c r="E2" s="9"/>
      <c r="F2" s="9"/>
    </row>
    <row r="3" spans="1:6" ht="28.5" customHeight="1">
      <c r="A3" s="2" t="s">
        <v>90</v>
      </c>
      <c r="B3" s="1" t="s">
        <v>1</v>
      </c>
      <c r="C3" s="1" t="s">
        <v>2</v>
      </c>
      <c r="D3" s="1" t="s">
        <v>3</v>
      </c>
      <c r="E3" s="2" t="s">
        <v>82</v>
      </c>
      <c r="F3" s="1" t="s">
        <v>4</v>
      </c>
    </row>
    <row r="4" spans="1:6" ht="21.75" customHeight="1">
      <c r="A4" s="14" t="s">
        <v>84</v>
      </c>
      <c r="B4" s="3" t="s">
        <v>5</v>
      </c>
      <c r="C4" s="3" t="s">
        <v>92</v>
      </c>
      <c r="D4" s="3" t="s">
        <v>6</v>
      </c>
      <c r="E4" s="4"/>
      <c r="F4" s="3"/>
    </row>
    <row r="5" spans="1:6" ht="28.5" customHeight="1">
      <c r="A5" s="15"/>
      <c r="B5" s="3" t="s">
        <v>7</v>
      </c>
      <c r="C5" s="3" t="s">
        <v>93</v>
      </c>
      <c r="D5" s="3" t="s">
        <v>8</v>
      </c>
      <c r="E5" s="4">
        <v>1</v>
      </c>
      <c r="F5" s="3"/>
    </row>
    <row r="6" spans="1:6" ht="28.5" customHeight="1">
      <c r="A6" s="15"/>
      <c r="B6" s="3" t="s">
        <v>9</v>
      </c>
      <c r="C6" s="3" t="s">
        <v>94</v>
      </c>
      <c r="D6" s="3" t="s">
        <v>10</v>
      </c>
      <c r="E6" s="4">
        <v>3</v>
      </c>
      <c r="F6" s="3"/>
    </row>
    <row r="7" spans="1:6" ht="28.5" customHeight="1">
      <c r="A7" s="15"/>
      <c r="B7" s="3" t="s">
        <v>11</v>
      </c>
      <c r="C7" s="3" t="s">
        <v>95</v>
      </c>
      <c r="D7" s="3" t="s">
        <v>12</v>
      </c>
      <c r="E7" s="4">
        <v>2</v>
      </c>
      <c r="F7" s="3"/>
    </row>
    <row r="8" spans="1:6" ht="28.5" customHeight="1">
      <c r="A8" s="15"/>
      <c r="B8" s="3" t="s">
        <v>13</v>
      </c>
      <c r="C8" s="3" t="s">
        <v>96</v>
      </c>
      <c r="D8" s="3" t="s">
        <v>14</v>
      </c>
      <c r="E8" s="4">
        <v>2</v>
      </c>
      <c r="F8" s="3"/>
    </row>
    <row r="9" spans="1:6" ht="28.5" customHeight="1">
      <c r="A9" s="16"/>
      <c r="B9" s="3" t="s">
        <v>15</v>
      </c>
      <c r="C9" s="3" t="s">
        <v>97</v>
      </c>
      <c r="D9" s="3" t="s">
        <v>16</v>
      </c>
      <c r="E9" s="4">
        <v>2</v>
      </c>
      <c r="F9" s="3"/>
    </row>
    <row r="10" spans="1:6" ht="52.5" customHeight="1">
      <c r="A10" s="14" t="s">
        <v>85</v>
      </c>
      <c r="B10" s="3" t="s">
        <v>17</v>
      </c>
      <c r="C10" s="3" t="s">
        <v>50</v>
      </c>
      <c r="D10" s="3" t="s">
        <v>18</v>
      </c>
      <c r="E10" s="4">
        <v>6</v>
      </c>
      <c r="F10" s="3"/>
    </row>
    <row r="11" spans="1:6" ht="41.25" customHeight="1">
      <c r="A11" s="15"/>
      <c r="B11" s="3" t="s">
        <v>83</v>
      </c>
      <c r="C11" s="3" t="s">
        <v>98</v>
      </c>
      <c r="D11" s="3" t="s">
        <v>19</v>
      </c>
      <c r="E11" s="4">
        <v>8</v>
      </c>
      <c r="F11" s="3"/>
    </row>
    <row r="12" spans="1:6" ht="28.5" customHeight="1">
      <c r="A12" s="15"/>
      <c r="B12" s="3" t="s">
        <v>20</v>
      </c>
      <c r="C12" s="3" t="s">
        <v>50</v>
      </c>
      <c r="D12" s="3" t="s">
        <v>21</v>
      </c>
      <c r="E12" s="4">
        <v>5</v>
      </c>
      <c r="F12" s="3"/>
    </row>
    <row r="13" spans="1:6" ht="21" customHeight="1">
      <c r="A13" s="15"/>
      <c r="B13" s="3" t="s">
        <v>22</v>
      </c>
      <c r="C13" s="3" t="s">
        <v>50</v>
      </c>
      <c r="D13" s="3" t="s">
        <v>12</v>
      </c>
      <c r="E13" s="4">
        <v>2</v>
      </c>
      <c r="F13" s="3"/>
    </row>
    <row r="14" spans="1:6" ht="28.5" customHeight="1">
      <c r="A14" s="15"/>
      <c r="B14" s="3" t="s">
        <v>23</v>
      </c>
      <c r="C14" s="3" t="s">
        <v>50</v>
      </c>
      <c r="D14" s="3" t="s">
        <v>24</v>
      </c>
      <c r="E14" s="4">
        <v>5</v>
      </c>
      <c r="F14" s="3"/>
    </row>
    <row r="15" spans="1:6" ht="28.5" customHeight="1">
      <c r="A15" s="16"/>
      <c r="B15" s="3" t="s">
        <v>25</v>
      </c>
      <c r="C15" s="3" t="s">
        <v>50</v>
      </c>
      <c r="D15" s="3" t="s">
        <v>26</v>
      </c>
      <c r="E15" s="4">
        <v>4</v>
      </c>
      <c r="F15" s="3"/>
    </row>
    <row r="16" spans="1:6" ht="28.5" customHeight="1">
      <c r="A16" s="14" t="s">
        <v>86</v>
      </c>
      <c r="B16" s="3" t="s">
        <v>27</v>
      </c>
      <c r="C16" s="3" t="s">
        <v>50</v>
      </c>
      <c r="D16" s="3" t="s">
        <v>28</v>
      </c>
      <c r="E16" s="4">
        <v>2</v>
      </c>
      <c r="F16" s="3"/>
    </row>
    <row r="17" spans="1:6" ht="24.75" customHeight="1">
      <c r="A17" s="15"/>
      <c r="B17" s="3" t="s">
        <v>29</v>
      </c>
      <c r="C17" s="3" t="s">
        <v>50</v>
      </c>
      <c r="D17" s="3" t="s">
        <v>30</v>
      </c>
      <c r="E17" s="4">
        <v>2</v>
      </c>
      <c r="F17" s="3"/>
    </row>
    <row r="18" spans="1:6" ht="24.75" customHeight="1">
      <c r="A18" s="15"/>
      <c r="B18" s="3" t="s">
        <v>31</v>
      </c>
      <c r="C18" s="3" t="s">
        <v>50</v>
      </c>
      <c r="D18" s="3" t="s">
        <v>32</v>
      </c>
      <c r="E18" s="4">
        <v>1</v>
      </c>
      <c r="F18" s="3"/>
    </row>
    <row r="19" spans="1:6" ht="24.75" customHeight="1">
      <c r="A19" s="15"/>
      <c r="B19" s="3" t="s">
        <v>33</v>
      </c>
      <c r="C19" s="3" t="s">
        <v>50</v>
      </c>
      <c r="D19" s="3" t="s">
        <v>34</v>
      </c>
      <c r="E19" s="4">
        <v>2</v>
      </c>
      <c r="F19" s="3"/>
    </row>
    <row r="20" spans="1:6" ht="24.75" customHeight="1">
      <c r="A20" s="15"/>
      <c r="B20" s="3" t="s">
        <v>35</v>
      </c>
      <c r="C20" s="3" t="s">
        <v>50</v>
      </c>
      <c r="D20" s="3" t="s">
        <v>36</v>
      </c>
      <c r="E20" s="4">
        <v>2</v>
      </c>
      <c r="F20" s="3"/>
    </row>
    <row r="21" spans="1:6" ht="24.75" customHeight="1">
      <c r="A21" s="16"/>
      <c r="B21" s="3" t="s">
        <v>37</v>
      </c>
      <c r="C21" s="3" t="s">
        <v>50</v>
      </c>
      <c r="D21" s="3" t="s">
        <v>38</v>
      </c>
      <c r="E21" s="4">
        <v>1</v>
      </c>
      <c r="F21" s="3"/>
    </row>
    <row r="22" spans="1:6" ht="24.75" customHeight="1">
      <c r="A22" s="14" t="s">
        <v>87</v>
      </c>
      <c r="B22" s="3" t="s">
        <v>39</v>
      </c>
      <c r="C22" s="3" t="s">
        <v>40</v>
      </c>
      <c r="D22" s="3" t="s">
        <v>41</v>
      </c>
      <c r="E22" s="4">
        <v>4</v>
      </c>
      <c r="F22" s="3"/>
    </row>
    <row r="23" spans="1:6" ht="48" customHeight="1">
      <c r="A23" s="15"/>
      <c r="B23" s="3" t="s">
        <v>42</v>
      </c>
      <c r="C23" s="3" t="s">
        <v>99</v>
      </c>
      <c r="D23" s="3" t="s">
        <v>43</v>
      </c>
      <c r="E23" s="4">
        <v>5</v>
      </c>
      <c r="F23" s="3"/>
    </row>
    <row r="24" spans="1:6" ht="28.5" customHeight="1">
      <c r="A24" s="15"/>
      <c r="B24" s="3" t="s">
        <v>91</v>
      </c>
      <c r="C24" s="3" t="s">
        <v>100</v>
      </c>
      <c r="D24" s="3" t="s">
        <v>38</v>
      </c>
      <c r="E24" s="4">
        <v>3</v>
      </c>
      <c r="F24" s="3"/>
    </row>
    <row r="25" spans="1:6" ht="30" customHeight="1">
      <c r="A25" s="15"/>
      <c r="B25" s="3" t="s">
        <v>44</v>
      </c>
      <c r="C25" s="3" t="s">
        <v>101</v>
      </c>
      <c r="D25" s="3" t="s">
        <v>38</v>
      </c>
      <c r="E25" s="4">
        <v>2</v>
      </c>
      <c r="F25" s="3"/>
    </row>
    <row r="26" spans="1:6" ht="30" customHeight="1">
      <c r="A26" s="15"/>
      <c r="B26" s="3" t="s">
        <v>45</v>
      </c>
      <c r="C26" s="3" t="s">
        <v>102</v>
      </c>
      <c r="D26" s="3" t="s">
        <v>46</v>
      </c>
      <c r="E26" s="4">
        <v>3</v>
      </c>
      <c r="F26" s="3"/>
    </row>
    <row r="27" spans="1:6" ht="30" customHeight="1">
      <c r="A27" s="15"/>
      <c r="B27" s="3" t="s">
        <v>47</v>
      </c>
      <c r="C27" s="3" t="s">
        <v>103</v>
      </c>
      <c r="D27" s="3" t="s">
        <v>48</v>
      </c>
      <c r="E27" s="4">
        <v>1</v>
      </c>
      <c r="F27" s="3"/>
    </row>
    <row r="28" spans="1:6" ht="30" customHeight="1">
      <c r="A28" s="15"/>
      <c r="B28" s="3" t="s">
        <v>49</v>
      </c>
      <c r="C28" s="3" t="s">
        <v>50</v>
      </c>
      <c r="D28" s="3" t="s">
        <v>38</v>
      </c>
      <c r="E28" s="4">
        <v>1</v>
      </c>
      <c r="F28" s="3"/>
    </row>
    <row r="29" spans="1:6" ht="30" customHeight="1">
      <c r="A29" s="16"/>
      <c r="B29" s="3" t="s">
        <v>51</v>
      </c>
      <c r="C29" s="3" t="s">
        <v>50</v>
      </c>
      <c r="D29" s="3" t="s">
        <v>52</v>
      </c>
      <c r="E29" s="4">
        <v>1</v>
      </c>
      <c r="F29" s="3"/>
    </row>
    <row r="30" spans="1:6" ht="42" customHeight="1">
      <c r="A30" s="14" t="s">
        <v>88</v>
      </c>
      <c r="B30" s="3" t="s">
        <v>53</v>
      </c>
      <c r="C30" s="3" t="s">
        <v>54</v>
      </c>
      <c r="D30" s="3" t="s">
        <v>55</v>
      </c>
      <c r="E30" s="4">
        <v>3</v>
      </c>
      <c r="F30" s="3"/>
    </row>
    <row r="31" spans="1:6" ht="42" customHeight="1">
      <c r="A31" s="15"/>
      <c r="B31" s="3" t="s">
        <v>56</v>
      </c>
      <c r="C31" s="3" t="s">
        <v>50</v>
      </c>
      <c r="D31" s="3" t="s">
        <v>57</v>
      </c>
      <c r="E31" s="4">
        <v>2</v>
      </c>
      <c r="F31" s="3"/>
    </row>
    <row r="32" spans="1:6" ht="42" customHeight="1">
      <c r="A32" s="15"/>
      <c r="B32" s="3" t="s">
        <v>58</v>
      </c>
      <c r="C32" s="3" t="s">
        <v>50</v>
      </c>
      <c r="D32" s="3" t="s">
        <v>59</v>
      </c>
      <c r="E32" s="4">
        <v>4</v>
      </c>
      <c r="F32" s="3"/>
    </row>
    <row r="33" spans="1:6" ht="42" customHeight="1">
      <c r="A33" s="15"/>
      <c r="B33" s="3" t="s">
        <v>60</v>
      </c>
      <c r="C33" s="3" t="s">
        <v>50</v>
      </c>
      <c r="D33" s="3" t="s">
        <v>61</v>
      </c>
      <c r="E33" s="4">
        <v>2</v>
      </c>
      <c r="F33" s="3"/>
    </row>
    <row r="34" spans="1:6" ht="42" customHeight="1">
      <c r="A34" s="15"/>
      <c r="B34" s="3" t="s">
        <v>62</v>
      </c>
      <c r="C34" s="3" t="s">
        <v>50</v>
      </c>
      <c r="D34" s="3" t="s">
        <v>63</v>
      </c>
      <c r="E34" s="4">
        <v>4</v>
      </c>
      <c r="F34" s="3"/>
    </row>
    <row r="35" spans="1:6" ht="57" customHeight="1">
      <c r="A35" s="15"/>
      <c r="B35" s="3" t="s">
        <v>64</v>
      </c>
      <c r="C35" s="3" t="s">
        <v>50</v>
      </c>
      <c r="D35" s="3" t="s">
        <v>65</v>
      </c>
      <c r="E35" s="4">
        <v>4</v>
      </c>
      <c r="F35" s="3"/>
    </row>
    <row r="36" spans="1:6" ht="39.75" customHeight="1">
      <c r="A36" s="15"/>
      <c r="B36" s="3" t="s">
        <v>66</v>
      </c>
      <c r="C36" s="3" t="s">
        <v>95</v>
      </c>
      <c r="D36" s="3" t="s">
        <v>67</v>
      </c>
      <c r="E36" s="4">
        <v>2</v>
      </c>
      <c r="F36" s="3"/>
    </row>
    <row r="37" spans="1:6" ht="39.75" customHeight="1">
      <c r="A37" s="15"/>
      <c r="B37" s="3" t="s">
        <v>68</v>
      </c>
      <c r="C37" s="3" t="s">
        <v>95</v>
      </c>
      <c r="D37" s="3" t="s">
        <v>69</v>
      </c>
      <c r="E37" s="4">
        <v>2</v>
      </c>
      <c r="F37" s="3"/>
    </row>
    <row r="38" spans="1:6" ht="39.75" customHeight="1">
      <c r="A38" s="16"/>
      <c r="B38" s="5" t="s">
        <v>70</v>
      </c>
      <c r="C38" s="5" t="s">
        <v>71</v>
      </c>
      <c r="D38" s="5" t="s">
        <v>72</v>
      </c>
      <c r="E38" s="6">
        <v>2</v>
      </c>
      <c r="F38" s="5"/>
    </row>
    <row r="39" spans="1:6" ht="45.75" customHeight="1">
      <c r="A39" s="14" t="s">
        <v>89</v>
      </c>
      <c r="B39" s="3" t="s">
        <v>73</v>
      </c>
      <c r="C39" s="3" t="s">
        <v>74</v>
      </c>
      <c r="D39" s="3" t="s">
        <v>75</v>
      </c>
      <c r="E39" s="6"/>
      <c r="F39" s="5"/>
    </row>
    <row r="40" spans="1:6" ht="48" customHeight="1">
      <c r="A40" s="15"/>
      <c r="B40" s="3" t="s">
        <v>76</v>
      </c>
      <c r="C40" s="3" t="s">
        <v>50</v>
      </c>
      <c r="D40" s="3" t="s">
        <v>69</v>
      </c>
      <c r="E40" s="6">
        <v>1</v>
      </c>
      <c r="F40" s="5"/>
    </row>
    <row r="41" spans="1:6" ht="48" customHeight="1">
      <c r="A41" s="15"/>
      <c r="B41" s="3" t="s">
        <v>77</v>
      </c>
      <c r="C41" s="3" t="s">
        <v>104</v>
      </c>
      <c r="D41" s="3" t="s">
        <v>72</v>
      </c>
      <c r="E41" s="6">
        <v>1</v>
      </c>
      <c r="F41" s="5"/>
    </row>
    <row r="42" spans="1:6" ht="51" customHeight="1">
      <c r="A42" s="15"/>
      <c r="B42" s="3" t="s">
        <v>78</v>
      </c>
      <c r="C42" s="3" t="s">
        <v>105</v>
      </c>
      <c r="D42" s="3" t="s">
        <v>72</v>
      </c>
      <c r="E42" s="6">
        <v>1</v>
      </c>
      <c r="F42" s="5"/>
    </row>
    <row r="43" spans="1:6" ht="45" customHeight="1">
      <c r="A43" s="16"/>
      <c r="B43" s="3" t="s">
        <v>107</v>
      </c>
      <c r="C43" s="3" t="s">
        <v>106</v>
      </c>
      <c r="D43" s="5" t="s">
        <v>79</v>
      </c>
      <c r="E43" s="6">
        <v>2</v>
      </c>
      <c r="F43" s="5"/>
    </row>
    <row r="44" spans="1:6" ht="27.75" customHeight="1">
      <c r="A44" s="10" t="s">
        <v>80</v>
      </c>
      <c r="B44" s="11"/>
      <c r="C44" s="12"/>
      <c r="D44" s="5"/>
      <c r="E44" s="6">
        <f>SUM(E5:E43)</f>
        <v>100</v>
      </c>
      <c r="F44" s="5"/>
    </row>
    <row r="45" spans="1:6" ht="36" customHeight="1">
      <c r="A45" s="7"/>
      <c r="B45" s="13" t="s">
        <v>81</v>
      </c>
      <c r="C45" s="13"/>
      <c r="D45" s="13"/>
      <c r="E45" s="13"/>
      <c r="F45" s="7"/>
    </row>
  </sheetData>
  <sheetProtection/>
  <mergeCells count="10">
    <mergeCell ref="A1:B1"/>
    <mergeCell ref="A2:F2"/>
    <mergeCell ref="A44:C44"/>
    <mergeCell ref="B45:E45"/>
    <mergeCell ref="A4:A9"/>
    <mergeCell ref="A10:A15"/>
    <mergeCell ref="A16:A21"/>
    <mergeCell ref="A22:A29"/>
    <mergeCell ref="A30:A38"/>
    <mergeCell ref="A39:A43"/>
  </mergeCells>
  <printOptions horizontalCentered="1"/>
  <pageMargins left="0.7480314960629921" right="0.7480314960629921" top="0.9055118110236221" bottom="0.9055118110236221" header="0.5118110236220472" footer="0.7874015748031497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tzz</dc:creator>
  <cp:keywords/>
  <dc:description/>
  <cp:lastModifiedBy>admin</cp:lastModifiedBy>
  <cp:lastPrinted>2019-04-22T08:39:45Z</cp:lastPrinted>
  <dcterms:created xsi:type="dcterms:W3CDTF">2019-04-22T01:02:24Z</dcterms:created>
  <dcterms:modified xsi:type="dcterms:W3CDTF">2019-04-22T08:40:20Z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