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超级轨迹赛初中组成绩汇总表" sheetId="23" r:id="rId1"/>
  </sheets>
  <calcPr calcId="144525"/>
</workbook>
</file>

<file path=xl/sharedStrings.xml><?xml version="1.0" encoding="utf-8"?>
<sst xmlns="http://schemas.openxmlformats.org/spreadsheetml/2006/main" count="73" uniqueCount="70">
  <si>
    <t>第二十二届全国学生信息素养提升实践活动（宁夏赛区）
超级轨迹赛初中组成绩汇总表</t>
  </si>
  <si>
    <t>序号</t>
  </si>
  <si>
    <t>学生姓名</t>
  </si>
  <si>
    <t>教练员</t>
  </si>
  <si>
    <t>参赛学校</t>
  </si>
  <si>
    <t>第一轮成绩</t>
  </si>
  <si>
    <t>第二轮成绩</t>
  </si>
  <si>
    <t>两轮成绩之和</t>
  </si>
  <si>
    <t>排名</t>
  </si>
  <si>
    <t>16</t>
  </si>
  <si>
    <t>张家兴  梁睿琦</t>
  </si>
  <si>
    <t>马  敏</t>
  </si>
  <si>
    <t>石嘴山市第八中学</t>
  </si>
  <si>
    <t>01</t>
  </si>
  <si>
    <t>刘秋赫  夏雨欣</t>
  </si>
  <si>
    <t>祁  瑞</t>
  </si>
  <si>
    <t>银川阅海中学</t>
  </si>
  <si>
    <t>04</t>
  </si>
  <si>
    <t>程梦瑶  邵宇轩</t>
  </si>
  <si>
    <t>姬秀宝</t>
  </si>
  <si>
    <t>中宁县第二中学</t>
  </si>
  <si>
    <t>06</t>
  </si>
  <si>
    <t>潘宇辰  鲁超羽</t>
  </si>
  <si>
    <t>赵俊南</t>
  </si>
  <si>
    <t>银川市北塔中学</t>
  </si>
  <si>
    <t>15</t>
  </si>
  <si>
    <t>陈嘉语  叶博宇</t>
  </si>
  <si>
    <t>银川市回民中学  银川英才学校</t>
  </si>
  <si>
    <t>09</t>
  </si>
  <si>
    <t>王宣睿  徐杨博耀</t>
  </si>
  <si>
    <t>王文财</t>
  </si>
  <si>
    <t>中卫市第三中学</t>
  </si>
  <si>
    <t>05</t>
  </si>
  <si>
    <t>杨佳亿  穆  浩</t>
  </si>
  <si>
    <t>邱振海</t>
  </si>
  <si>
    <t>固原市第三中学</t>
  </si>
  <si>
    <t>08</t>
  </si>
  <si>
    <t>刘  繁  何博文</t>
  </si>
  <si>
    <t>杨海东</t>
  </si>
  <si>
    <t>隆德县第二中学</t>
  </si>
  <si>
    <t>10</t>
  </si>
  <si>
    <t>马辉林  杨  科</t>
  </si>
  <si>
    <t>杨  斌</t>
  </si>
  <si>
    <t>同心县王团中学</t>
  </si>
  <si>
    <t>03</t>
  </si>
  <si>
    <t>张宇珠  张佳怡</t>
  </si>
  <si>
    <t>王  菲</t>
  </si>
  <si>
    <t>吴忠市第三中学</t>
  </si>
  <si>
    <t>02</t>
  </si>
  <si>
    <t>米朕昊  胡博文</t>
  </si>
  <si>
    <t>张  娜</t>
  </si>
  <si>
    <t>石嘴山市第七中学</t>
  </si>
  <si>
    <t>11</t>
  </si>
  <si>
    <t>郑添愉  郭德豪</t>
  </si>
  <si>
    <t>银川景博学校</t>
  </si>
  <si>
    <t>07</t>
  </si>
  <si>
    <t>陆程辉  闫  泽</t>
  </si>
  <si>
    <t>李小梅</t>
  </si>
  <si>
    <t>平罗县第四中学</t>
  </si>
  <si>
    <t>14</t>
  </si>
  <si>
    <t>朱育辰  王  东</t>
  </si>
  <si>
    <t>陈妍瑾</t>
  </si>
  <si>
    <t>12</t>
  </si>
  <si>
    <t>何文铎  者宇航</t>
  </si>
  <si>
    <t>张怀宁</t>
  </si>
  <si>
    <t>石嘴山市第十五中学</t>
  </si>
  <si>
    <t>13</t>
  </si>
  <si>
    <t>丁亚鹏  丁  千</t>
  </si>
  <si>
    <t>苗得珍</t>
  </si>
  <si>
    <t>吴忠市第二中学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</si>
</sst>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N9" sqref="N9"/>
    </sheetView>
  </sheetViews>
  <sheetFormatPr defaultColWidth="9" defaultRowHeight="13.5"/>
  <cols>
    <col min="1" max="1" width="7.625" style="2" customWidth="1"/>
    <col min="2" max="2" width="20.625" style="2" customWidth="1"/>
    <col min="3" max="3" width="12.625" style="2" customWidth="1"/>
    <col min="4" max="4" width="30.625" style="2" customWidth="1"/>
    <col min="5" max="6" width="14.625" style="2" customWidth="1"/>
    <col min="7" max="7" width="16.625" style="2" customWidth="1"/>
    <col min="8" max="8" width="9.78333333333333" style="2" customWidth="1"/>
    <col min="9" max="16384" width="9" style="2"/>
  </cols>
  <sheetData>
    <row r="1" s="1" customFormat="1" ht="6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0" customHeight="1" spans="1:8">
      <c r="A2" s="5"/>
      <c r="B2" s="6"/>
      <c r="C2" s="6"/>
      <c r="D2" s="6"/>
      <c r="E2" s="6"/>
      <c r="F2" s="6"/>
      <c r="G2" s="6"/>
      <c r="H2" s="6"/>
    </row>
    <row r="3" ht="40" customHeight="1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ht="40" customHeight="1" spans="1:8">
      <c r="A4" s="8" t="s">
        <v>9</v>
      </c>
      <c r="B4" s="9" t="s">
        <v>10</v>
      </c>
      <c r="C4" s="9" t="s">
        <v>11</v>
      </c>
      <c r="D4" s="9" t="s">
        <v>12</v>
      </c>
      <c r="E4" s="10">
        <v>700</v>
      </c>
      <c r="F4" s="10">
        <v>700</v>
      </c>
      <c r="G4" s="10">
        <f t="shared" ref="G4:G15" si="0">E4+F4</f>
        <v>1400</v>
      </c>
      <c r="H4" s="10">
        <v>1</v>
      </c>
    </row>
    <row r="5" ht="40" customHeight="1" spans="1:8">
      <c r="A5" s="8" t="s">
        <v>13</v>
      </c>
      <c r="B5" s="11" t="s">
        <v>14</v>
      </c>
      <c r="C5" s="11" t="s">
        <v>15</v>
      </c>
      <c r="D5" s="11" t="s">
        <v>16</v>
      </c>
      <c r="E5" s="10">
        <v>724</v>
      </c>
      <c r="F5" s="10">
        <v>644</v>
      </c>
      <c r="G5" s="10">
        <f t="shared" si="0"/>
        <v>1368</v>
      </c>
      <c r="H5" s="10">
        <v>2</v>
      </c>
    </row>
    <row r="6" ht="40" customHeight="1" spans="1:8">
      <c r="A6" s="8" t="s">
        <v>17</v>
      </c>
      <c r="B6" s="12" t="s">
        <v>18</v>
      </c>
      <c r="C6" s="11" t="s">
        <v>19</v>
      </c>
      <c r="D6" s="11" t="s">
        <v>20</v>
      </c>
      <c r="E6" s="10">
        <v>380</v>
      </c>
      <c r="F6" s="10">
        <v>389</v>
      </c>
      <c r="G6" s="10">
        <f t="shared" si="0"/>
        <v>769</v>
      </c>
      <c r="H6" s="10">
        <v>3</v>
      </c>
    </row>
    <row r="7" ht="40" customHeight="1" spans="1:8">
      <c r="A7" s="8" t="s">
        <v>21</v>
      </c>
      <c r="B7" s="9" t="s">
        <v>22</v>
      </c>
      <c r="C7" s="9" t="s">
        <v>23</v>
      </c>
      <c r="D7" s="9" t="s">
        <v>24</v>
      </c>
      <c r="E7" s="10">
        <v>430</v>
      </c>
      <c r="F7" s="10">
        <v>310</v>
      </c>
      <c r="G7" s="10">
        <f t="shared" si="0"/>
        <v>740</v>
      </c>
      <c r="H7" s="10">
        <v>4</v>
      </c>
    </row>
    <row r="8" ht="40" customHeight="1" spans="1:8">
      <c r="A8" s="8" t="s">
        <v>25</v>
      </c>
      <c r="B8" s="13" t="s">
        <v>26</v>
      </c>
      <c r="C8" s="13" t="s">
        <v>23</v>
      </c>
      <c r="D8" s="14" t="s">
        <v>27</v>
      </c>
      <c r="E8" s="10">
        <v>412</v>
      </c>
      <c r="F8" s="10">
        <v>320</v>
      </c>
      <c r="G8" s="10">
        <f t="shared" si="0"/>
        <v>732</v>
      </c>
      <c r="H8" s="10">
        <v>5</v>
      </c>
    </row>
    <row r="9" ht="40" customHeight="1" spans="1:12">
      <c r="A9" s="8" t="s">
        <v>28</v>
      </c>
      <c r="B9" s="9" t="s">
        <v>29</v>
      </c>
      <c r="C9" s="9" t="s">
        <v>30</v>
      </c>
      <c r="D9" s="9" t="s">
        <v>31</v>
      </c>
      <c r="E9" s="10">
        <v>300</v>
      </c>
      <c r="F9" s="10">
        <v>430</v>
      </c>
      <c r="G9" s="10">
        <f t="shared" si="0"/>
        <v>730</v>
      </c>
      <c r="H9" s="10">
        <v>6</v>
      </c>
      <c r="L9" s="22"/>
    </row>
    <row r="10" ht="40" customHeight="1" spans="1:8">
      <c r="A10" s="8" t="s">
        <v>32</v>
      </c>
      <c r="B10" s="12" t="s">
        <v>33</v>
      </c>
      <c r="C10" s="11" t="s">
        <v>34</v>
      </c>
      <c r="D10" s="11" t="s">
        <v>35</v>
      </c>
      <c r="E10" s="10">
        <v>330</v>
      </c>
      <c r="F10" s="10">
        <v>340</v>
      </c>
      <c r="G10" s="10">
        <f t="shared" si="0"/>
        <v>670</v>
      </c>
      <c r="H10" s="10">
        <v>7</v>
      </c>
    </row>
    <row r="11" ht="40" customHeight="1" spans="1:8">
      <c r="A11" s="8" t="s">
        <v>36</v>
      </c>
      <c r="B11" s="9" t="s">
        <v>37</v>
      </c>
      <c r="C11" s="9" t="s">
        <v>38</v>
      </c>
      <c r="D11" s="9" t="s">
        <v>39</v>
      </c>
      <c r="E11" s="10">
        <v>500</v>
      </c>
      <c r="F11" s="10">
        <v>60</v>
      </c>
      <c r="G11" s="10">
        <f t="shared" si="0"/>
        <v>560</v>
      </c>
      <c r="H11" s="10">
        <v>8</v>
      </c>
    </row>
    <row r="12" ht="40" customHeight="1" spans="1:8">
      <c r="A12" s="8" t="s">
        <v>40</v>
      </c>
      <c r="B12" s="9" t="s">
        <v>41</v>
      </c>
      <c r="C12" s="9" t="s">
        <v>42</v>
      </c>
      <c r="D12" s="9" t="s">
        <v>43</v>
      </c>
      <c r="E12" s="10">
        <v>70</v>
      </c>
      <c r="F12" s="10">
        <v>479</v>
      </c>
      <c r="G12" s="10">
        <f t="shared" si="0"/>
        <v>549</v>
      </c>
      <c r="H12" s="10">
        <v>9</v>
      </c>
    </row>
    <row r="13" ht="40" customHeight="1" spans="1:8">
      <c r="A13" s="8" t="s">
        <v>44</v>
      </c>
      <c r="B13" s="11" t="s">
        <v>45</v>
      </c>
      <c r="C13" s="11" t="s">
        <v>46</v>
      </c>
      <c r="D13" s="11" t="s">
        <v>47</v>
      </c>
      <c r="E13" s="10">
        <v>235</v>
      </c>
      <c r="F13" s="10">
        <v>313</v>
      </c>
      <c r="G13" s="10">
        <f t="shared" si="0"/>
        <v>548</v>
      </c>
      <c r="H13" s="10">
        <v>10</v>
      </c>
    </row>
    <row r="14" ht="40" customHeight="1" spans="1:8">
      <c r="A14" s="8" t="s">
        <v>48</v>
      </c>
      <c r="B14" s="9" t="s">
        <v>49</v>
      </c>
      <c r="C14" s="9" t="s">
        <v>50</v>
      </c>
      <c r="D14" s="9" t="s">
        <v>51</v>
      </c>
      <c r="E14" s="10">
        <v>210</v>
      </c>
      <c r="F14" s="10">
        <v>300</v>
      </c>
      <c r="G14" s="10">
        <f t="shared" si="0"/>
        <v>510</v>
      </c>
      <c r="H14" s="10">
        <v>11</v>
      </c>
    </row>
    <row r="15" ht="40" customHeight="1" spans="1:8">
      <c r="A15" s="8" t="s">
        <v>52</v>
      </c>
      <c r="B15" s="9" t="s">
        <v>53</v>
      </c>
      <c r="C15" s="9" t="s">
        <v>23</v>
      </c>
      <c r="D15" s="13" t="s">
        <v>54</v>
      </c>
      <c r="E15" s="10">
        <v>110</v>
      </c>
      <c r="F15" s="10">
        <v>320</v>
      </c>
      <c r="G15" s="10">
        <f t="shared" si="0"/>
        <v>430</v>
      </c>
      <c r="H15" s="10">
        <v>12</v>
      </c>
    </row>
    <row r="16" ht="40" customHeight="1" spans="1:8">
      <c r="A16" s="8" t="s">
        <v>55</v>
      </c>
      <c r="B16" s="9" t="s">
        <v>56</v>
      </c>
      <c r="C16" s="9" t="s">
        <v>57</v>
      </c>
      <c r="D16" s="9" t="s">
        <v>58</v>
      </c>
      <c r="E16" s="10">
        <v>70</v>
      </c>
      <c r="F16" s="10">
        <v>160</v>
      </c>
      <c r="G16" s="10">
        <f t="shared" ref="G16:G19" si="1">E16+F16</f>
        <v>230</v>
      </c>
      <c r="H16" s="10">
        <v>13</v>
      </c>
    </row>
    <row r="17" ht="40" customHeight="1" spans="1:8">
      <c r="A17" s="8" t="s">
        <v>59</v>
      </c>
      <c r="B17" s="12" t="s">
        <v>60</v>
      </c>
      <c r="C17" s="11" t="s">
        <v>61</v>
      </c>
      <c r="D17" s="11" t="s">
        <v>47</v>
      </c>
      <c r="E17" s="10">
        <v>120</v>
      </c>
      <c r="F17" s="10">
        <v>80</v>
      </c>
      <c r="G17" s="10">
        <f t="shared" si="1"/>
        <v>200</v>
      </c>
      <c r="H17" s="10">
        <v>14</v>
      </c>
    </row>
    <row r="18" ht="40" customHeight="1" spans="1:8">
      <c r="A18" s="8" t="s">
        <v>62</v>
      </c>
      <c r="B18" s="11" t="s">
        <v>63</v>
      </c>
      <c r="C18" s="11" t="s">
        <v>64</v>
      </c>
      <c r="D18" s="11" t="s">
        <v>65</v>
      </c>
      <c r="E18" s="10">
        <v>40</v>
      </c>
      <c r="F18" s="10">
        <v>100</v>
      </c>
      <c r="G18" s="10">
        <f t="shared" si="1"/>
        <v>140</v>
      </c>
      <c r="H18" s="10">
        <v>15</v>
      </c>
    </row>
    <row r="19" ht="40" customHeight="1" spans="1:8">
      <c r="A19" s="8" t="s">
        <v>66</v>
      </c>
      <c r="B19" s="13" t="s">
        <v>67</v>
      </c>
      <c r="C19" s="13" t="s">
        <v>68</v>
      </c>
      <c r="D19" s="13" t="s">
        <v>69</v>
      </c>
      <c r="E19" s="10">
        <v>70</v>
      </c>
      <c r="F19" s="10">
        <v>60</v>
      </c>
      <c r="G19" s="10">
        <f t="shared" si="1"/>
        <v>130</v>
      </c>
      <c r="H19" s="10">
        <v>16</v>
      </c>
    </row>
    <row r="20" ht="26" customHeight="1" spans="1:8">
      <c r="A20" s="15"/>
      <c r="B20" s="16"/>
      <c r="C20" s="17"/>
      <c r="D20" s="17"/>
      <c r="E20" s="18"/>
      <c r="F20" s="18"/>
      <c r="G20" s="18"/>
      <c r="H20" s="18"/>
    </row>
    <row r="21" ht="26" customHeight="1" spans="1:8">
      <c r="A21" s="15"/>
      <c r="B21" s="19"/>
      <c r="C21" s="19"/>
      <c r="D21" s="20"/>
      <c r="E21" s="18"/>
      <c r="F21" s="18"/>
      <c r="G21" s="18"/>
      <c r="H21" s="18"/>
    </row>
    <row r="22" spans="1:8">
      <c r="A22" s="21"/>
      <c r="B22" s="21"/>
      <c r="C22" s="21"/>
      <c r="D22" s="21"/>
      <c r="E22" s="21"/>
      <c r="F22" s="21"/>
      <c r="G22" s="21"/>
      <c r="H22" s="21"/>
    </row>
  </sheetData>
  <mergeCells count="1">
    <mergeCell ref="A1:H1"/>
  </mergeCells>
  <printOptions horizontalCentered="1"/>
  <pageMargins left="0.393055555555556" right="0.393055555555556" top="0.472222222222222" bottom="0.472222222222222" header="0.298611111111111" footer="0.298611111111111"/>
  <pageSetup paperSize="1" orientation="landscape" horizontalDpi="600"/>
  <headerFooter/>
  <ignoredErrors>
    <ignoredError sqref="A4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超级轨迹赛初中组成绩汇总表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和我。</cp:lastModifiedBy>
  <dcterms:created xsi:type="dcterms:W3CDTF">2015-06-05T18:19:00Z</dcterms:created>
  <cp:lastPrinted>2021-05-06T10:39:00Z</cp:lastPrinted>
  <dcterms:modified xsi:type="dcterms:W3CDTF">2021-06-21T09:16:56Z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2052-11.1.0.10577</vt:lpwstr>
  </property>
</Properties>
</file>