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45" windowHeight="7590" activeTab="2"/>
  </bookViews>
  <sheets>
    <sheet name="公开01表" sheetId="1" r:id="rId1"/>
    <sheet name="公开02表" sheetId="2" r:id="rId2"/>
    <sheet name="公开03表" sheetId="3" r:id="rId3"/>
    <sheet name="公开04表" sheetId="4" r:id="rId4"/>
    <sheet name="公开05表 " sheetId="5" r:id="rId5"/>
    <sheet name="公开06表" sheetId="6" r:id="rId6"/>
    <sheet name="公开07表" sheetId="7" r:id="rId7"/>
    <sheet name="公开08表" sheetId="8" r:id="rId8"/>
  </sheets>
  <definedNames/>
  <calcPr fullCalcOnLoad="1"/>
</workbook>
</file>

<file path=xl/sharedStrings.xml><?xml version="1.0" encoding="utf-8"?>
<sst xmlns="http://schemas.openxmlformats.org/spreadsheetml/2006/main" count="515" uniqueCount="243">
  <si>
    <t>收入支出决算总表</t>
  </si>
  <si>
    <t>公开01表</t>
  </si>
  <si>
    <t>公开部门：宁夏银川市金凤区良田镇植物园回民小学</t>
  </si>
  <si>
    <t>金额单位：元</t>
  </si>
  <si>
    <t>收入</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</si>
  <si>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</si>
  <si>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</si>
  <si>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</si>
  <si>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</si>
  <si>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</si>
  <si>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</si>
  <si>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</si>
  <si>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</si>
  <si>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</si>
  <si>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</si>
  <si>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</si>
  <si>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</si>
  <si>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</si>
  <si>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</si>
  <si>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</si>
  <si>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</si>
  <si>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</si>
  <si>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</si>
  <si>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</si>
  <si>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</si>
  <si>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</si>
  <si>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</si>
  <si>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</si>
  <si>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</si>
  <si>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</si>
  <si>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</si>
  <si>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</si>
  <si>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</si>
  <si>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</si>
  <si>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</si>
  <si>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</si>
  <si>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</si>
  <si>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</si>
  <si>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</si>
  <si>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</si>
  <si>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</si>
  <si>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</si>
  <si>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</si>
  <si>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</si>
  <si>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</si>
  <si>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</si>
  <si>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</si>
  <si>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总计</t>
  </si>
  <si>
    <t>注：本表反映部门本年度的总收支和年末结余结转情况，数据取自财决01表</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</si>
  <si>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</si>
  <si>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</si>
  <si>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</si>
  <si>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</si>
  <si>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</si>
  <si>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</si>
  <si>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</si>
  <si>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</si>
  <si>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</si>
  <si>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</si>
  <si>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</si>
  <si>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</si>
  <si>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</si>
  <si>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合计</t>
  </si>
  <si>
    <t>205</t>
  </si>
  <si>
    <t>教育支出</t>
  </si>
  <si>
    <t>20502</t>
  </si>
  <si>
    <t>普通教育</t>
  </si>
  <si>
    <t>2050202</t>
  </si>
  <si>
    <t xml:space="preserve">  小学教育</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</si>
  <si>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</si>
  <si>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</si>
  <si>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</si>
  <si>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</si>
  <si>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</si>
  <si>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</si>
  <si>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</si>
  <si>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</si>
  <si>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</si>
  <si>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</si>
  <si>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20899</t>
  </si>
  <si>
    <t>其他社会保障和就业支出</t>
  </si>
  <si>
    <t>2089901</t>
  </si>
  <si>
    <t xml:space="preserve">  其他社会保障和就业支出</t>
  </si>
  <si>
    <t>210</t>
  </si>
  <si>
    <t>医疗卫生与计划生育支出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</si>
  <si>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</si>
  <si>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</si>
  <si>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</si>
  <si>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</si>
  <si>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</si>
  <si>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</si>
  <si>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</si>
  <si>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</si>
  <si>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</si>
  <si>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</si>
  <si>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</si>
  <si>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</si>
  <si>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注：本表反映部门本年度取得的各项收入情况，数据取自财决03表。</t>
  </si>
  <si>
    <t>支出决算表</t>
  </si>
  <si>
    <t>公开03表</t>
  </si>
  <si>
    <t>基本支出</t>
  </si>
  <si>
    <t>项目支出</t>
  </si>
  <si>
    <t>上缴上级支出</t>
  </si>
  <si>
    <t>经营支出</t>
  </si>
  <si>
    <t>对附属单位补助支出</t>
  </si>
  <si>
    <t/>
  </si>
  <si>
    <t>注：本表反映部门本年度取得的各项支出情况，数据取自财决04表。</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</si>
  <si>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</si>
  <si>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</si>
  <si>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</si>
  <si>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</si>
  <si>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</si>
  <si>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</si>
  <si>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</si>
  <si>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</si>
  <si>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</si>
  <si>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</si>
  <si>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</si>
  <si>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</si>
  <si>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</si>
  <si>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注：本表反映部门本年度一般公共预算财政拨款实际支出情况，数据取自财决07表。</t>
  </si>
  <si>
    <t>一般公共预算财政拨款基本支出决算表</t>
  </si>
  <si>
    <t>公开06表</t>
  </si>
  <si>
    <t>人员经费</t>
  </si>
  <si>
    <t>公用经费</t>
  </si>
  <si>
    <t>科目编码</t>
  </si>
  <si>
    <t>金额</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</si>
  <si>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</si>
  <si>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</si>
  <si>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</si>
  <si>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</si>
  <si>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</si>
  <si>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</si>
  <si>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</si>
  <si>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</si>
  <si>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</si>
  <si>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</si>
  <si>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</si>
  <si>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</si>
  <si>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</si>
  <si>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</si>
  <si>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</si>
  <si>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</si>
  <si>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</si>
  <si>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</si>
  <si>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</si>
  <si>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</si>
  <si>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</si>
  <si>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</si>
  <si>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</si>
  <si>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</si>
  <si>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</si>
  <si>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</si>
  <si>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</si>
  <si>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</si>
  <si>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</si>
  <si>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</si>
  <si>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</si>
  <si>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</si>
  <si>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</si>
  <si>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</si>
  <si>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</si>
  <si>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</si>
  <si>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</si>
  <si>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</si>
  <si>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</si>
  <si>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</si>
  <si>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</si>
  <si>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 303</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</si>
  <si>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</si>
  <si>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</si>
  <si>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</si>
  <si>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</si>
  <si>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</si>
  <si>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</si>
  <si>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</si>
  <si>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</si>
  <si>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</si>
  <si>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</si>
  <si>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</si>
  <si>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</si>
  <si>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</si>
  <si>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</si>
  <si>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</si>
  <si>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</si>
  <si>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</si>
  <si>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</si>
  <si>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</si>
  <si>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</si>
  <si>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</si>
  <si>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</si>
  <si>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</si>
  <si>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</si>
  <si>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</si>
  <si>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</si>
  <si>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</si>
  <si>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</si>
  <si>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</si>
  <si>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对社会保障基金补助</t>
  </si>
  <si>
    <t xml:space="preserve">  个人农业生产补贴</t>
  </si>
  <si>
    <t xml:space="preserve">  公务用车运行维护费</t>
  </si>
  <si>
    <t xml:space="preserve">  对社会保险基金补助</t>
  </si>
  <si>
    <t xml:space="preserve">  其他对个人和家庭的补助支出</t>
  </si>
  <si>
    <t xml:space="preserve">  其他交通费用</t>
  </si>
  <si>
    <t xml:space="preserve">  补充全国社会保障基金</t>
  </si>
  <si>
    <t xml:space="preserve">  税金及附加费用</t>
  </si>
  <si>
    <t>其他支出</t>
  </si>
  <si>
    <t xml:space="preserve">  其他商品和服务支出</t>
  </si>
  <si>
    <t xml:space="preserve">  赠与</t>
  </si>
  <si>
    <t> 307</t>
  </si>
  <si>
    <t>债务利息及费用支出</t>
  </si>
  <si>
    <t xml:space="preserve">  国家赔偿费用支出</t>
  </si>
  <si>
    <t xml:space="preserve">  国内债务付息</t>
  </si>
  <si>
    <t xml:space="preserve">  对民间非营利组织和群众自</t>
  </si>
  <si>
    <t xml:space="preserve">  国外债务付息</t>
  </si>
  <si>
    <t xml:space="preserve">  其他支出</t>
  </si>
  <si>
    <t xml:space="preserve">  国内债务发行费用</t>
  </si>
  <si>
    <t xml:space="preserve">  国外债务发行费用</t>
  </si>
  <si>
    <t>人员经费合计</t>
  </si>
  <si>
    <t> 公用经费合计</t>
  </si>
  <si>
    <t>合   计</t>
  </si>
  <si>
    <t>注：本表反映部门本年度一般公共预算财政拨款基本支出情况，按经济分类填列到款级科目，数据取自财决08-1表。</t>
  </si>
  <si>
    <t>一般公共预算财政拨款“三公”经费支出决算表</t>
  </si>
  <si>
    <t>公开07表</t>
  </si>
  <si>
    <t>2018年度预算数</t>
  </si>
  <si>
    <t>2018年度决算数</t>
  </si>
  <si>
    <t>因公出国（境）费</t>
  </si>
  <si>
    <t>公务用车购置及运行费</t>
  </si>
  <si>
    <t>公务接待费</t>
  </si>
  <si>
    <t>公务接费</t>
  </si>
  <si>
    <t>小计</t>
  </si>
  <si>
    <t>公务用车购置费</t>
  </si>
  <si>
    <t>公务用车运行费</t>
  </si>
  <si>
    <t>无</t>
  </si>
  <si>
    <t>注：2017年度预算数为“三公”经费年初预算数，决算数是包括当年财政拨款预算和以前年度结转结余资金安排的实际支出，数据取自CS05表。</t>
  </si>
  <si>
    <t xml:space="preserve">     本单位本年度未发生“三公”经费数据。</t>
  </si>
  <si>
    <t>政府性基金预算财政拨款收入支出决算表</t>
  </si>
  <si>
    <t xml:space="preserve">        公开08表</t>
  </si>
  <si>
    <t>本年收入</t>
  </si>
  <si>
    <t>本年支出</t>
  </si>
  <si>
    <t>　</t>
  </si>
  <si>
    <t>注：本表反映部门本年度政府性基金预算财政拨款收入支出及结转结余情况,数据取自财决09表。</t>
  </si>
  <si>
    <t xml:space="preserve">     本单位本年度没有政府性基金收入支出经费数据。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</si>
</sst>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1"/>
      <color theme="1"/>
      <name val="Calibri"/>
      <family val="0"/>
    </font>
    <font>
      <sz val="11"/>
      <name val="宋体"/>
      <family val="0"/>
    </font>
    <font>
      <sz val="12"/>
      <name val="宋体"/>
      <family val="0"/>
    </font>
    <font>
      <sz val="16"/>
      <color indexed="8"/>
      <name val="黑体"/>
      <family val="3"/>
    </font>
    <font>
      <sz val="12"/>
      <color indexed="8"/>
      <name val="仿宋_GB2312"/>
      <family val="3"/>
    </font>
    <font>
      <sz val="12"/>
      <color indexed="8"/>
      <name val="宋体"/>
      <family val="0"/>
    </font>
    <font>
      <sz val="12"/>
      <name val="黑体"/>
      <family val="3"/>
    </font>
    <font>
      <sz val="11"/>
      <color indexed="8"/>
      <name val="仿宋_GB2312"/>
      <family val="3"/>
    </font>
    <font>
      <sz val="10.5"/>
      <color indexed="8"/>
      <name val="仿宋_GB2312"/>
      <family val="3"/>
    </font>
    <font>
      <sz val="10.5"/>
      <name val="宋体"/>
      <family val="0"/>
    </font>
    <font>
      <sz val="11"/>
      <color indexed="8"/>
      <name val="宋体"/>
      <family val="0"/>
    </font>
    <font>
      <b/>
      <sz val="12"/>
      <color indexed="8"/>
      <name val="宋体"/>
      <family val="0"/>
    </font>
    <font>
      <b/>
      <sz val="18"/>
      <color indexed="54"/>
      <name val="宋体"/>
      <family val="0"/>
    </font>
    <font>
      <sz val="11"/>
      <color indexed="9"/>
      <name val="宋体"/>
      <family val="0"/>
    </font>
    <font>
      <b/>
      <sz val="15"/>
      <color indexed="54"/>
      <name val="宋体"/>
      <family val="0"/>
    </font>
    <font>
      <sz val="11"/>
      <color indexed="10"/>
      <name val="宋体"/>
      <family val="0"/>
    </font>
    <font>
      <b/>
      <sz val="13"/>
      <color indexed="54"/>
      <name val="宋体"/>
      <family val="0"/>
    </font>
    <font>
      <sz val="9"/>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i/>
      <sz val="11"/>
      <color indexed="23"/>
      <name val="宋体"/>
      <family val="0"/>
    </font>
    <font>
      <u val="single"/>
      <sz val="11"/>
      <color indexed="12"/>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0"/>
      <color indexed="8"/>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Calibri"/>
      <family val="0"/>
    </font>
    <font>
      <sz val="12"/>
      <color rgb="FF000000"/>
      <name val="宋体"/>
      <family val="0"/>
    </font>
    <font>
      <sz val="12"/>
      <color theme="1"/>
      <name val="Calibri"/>
      <family val="0"/>
    </font>
    <font>
      <sz val="16"/>
      <color rgb="FF000000"/>
      <name val="黑体"/>
      <family val="3"/>
    </font>
    <font>
      <sz val="12"/>
      <color rgb="FF000000"/>
      <name val="仿宋_GB2312"/>
      <family val="3"/>
    </font>
    <font>
      <b/>
      <sz val="12"/>
      <color rgb="FF000000"/>
      <name val="Calibri"/>
      <family val="0"/>
    </font>
    <font>
      <sz val="12"/>
      <name val="Calibri"/>
      <family val="0"/>
    </font>
    <font>
      <sz val="12"/>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color indexed="63"/>
      </left>
      <right style="thin">
        <color indexed="8"/>
      </right>
      <top style="medium"/>
      <bottom style="thin">
        <color indexed="8"/>
      </bottom>
    </border>
    <border>
      <left>
        <color indexed="63"/>
      </left>
      <right>
        <color indexed="63"/>
      </right>
      <top style="medium"/>
      <bottom style="thin">
        <color indexed="8"/>
      </bottom>
    </border>
    <border>
      <left style="thin"/>
      <right style="thin"/>
      <top style="medium"/>
      <bottom style="thin"/>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color indexed="63"/>
      </left>
      <right>
        <color indexed="63"/>
      </right>
      <top>
        <color indexed="63"/>
      </top>
      <bottom style="thin">
        <color indexed="8"/>
      </bottom>
    </border>
    <border>
      <left style="medium"/>
      <right style="thin">
        <color indexed="8"/>
      </right>
      <top>
        <color indexed="63"/>
      </top>
      <bottom style="medium"/>
    </border>
    <border>
      <left style="thin">
        <color indexed="8"/>
      </left>
      <right style="thin">
        <color indexed="8"/>
      </right>
      <top>
        <color indexed="63"/>
      </top>
      <bottom style="medium"/>
    </border>
    <border>
      <left>
        <color indexed="63"/>
      </left>
      <right style="thin">
        <color indexed="8"/>
      </right>
      <top>
        <color indexed="63"/>
      </top>
      <bottom style="medium"/>
    </border>
    <border>
      <left>
        <color indexed="63"/>
      </left>
      <right style="medium"/>
      <top style="medium"/>
      <bottom style="thin">
        <color indexed="8"/>
      </bottom>
    </border>
    <border>
      <left>
        <color indexed="63"/>
      </left>
      <right style="medium"/>
      <top style="thin">
        <color indexed="8"/>
      </top>
      <bottom style="thin">
        <color indexed="8"/>
      </bottom>
    </border>
    <border>
      <left>
        <color indexed="63"/>
      </left>
      <right style="medium"/>
      <top>
        <color indexed="63"/>
      </top>
      <bottom style="thin">
        <color indexed="8"/>
      </bottom>
    </border>
    <border>
      <left>
        <color indexed="63"/>
      </left>
      <right style="medium"/>
      <top>
        <color indexed="63"/>
      </top>
      <bottom style="medium"/>
    </border>
    <border>
      <left style="medium"/>
      <right style="thin"/>
      <top style="medium"/>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border>
    <border>
      <left style="thin"/>
      <right style="medium"/>
      <top/>
      <bottom style="thin"/>
    </border>
    <border>
      <left style="thin"/>
      <right style="medium"/>
      <top style="thin"/>
      <bottom style="thin"/>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color indexed="8"/>
      </right>
      <top>
        <color indexed="63"/>
      </top>
      <bottom style="thin">
        <color indexed="8"/>
      </bottom>
    </border>
    <border>
      <left style="thin"/>
      <right style="thin"/>
      <top style="medium"/>
      <bottom/>
    </border>
    <border>
      <left style="thin"/>
      <right style="medium"/>
      <top style="medium"/>
      <bottom/>
    </border>
    <border>
      <left style="thin"/>
      <right style="thin"/>
      <top/>
      <bottom/>
    </border>
    <border>
      <left style="thin"/>
      <right style="medium"/>
      <top/>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medium"/>
      <top style="thin"/>
      <bottom style="medium"/>
    </border>
    <border>
      <left style="thin"/>
      <right style="thin"/>
      <top style="thin"/>
      <bottom>
        <color indexed="63"/>
      </bottom>
    </border>
    <border>
      <left style="thin"/>
      <right style="medium"/>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17" fillId="0" borderId="0">
      <alignment vertical="center"/>
      <protection/>
    </xf>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7" fillId="0" borderId="0">
      <alignment vertical="center"/>
      <protection/>
    </xf>
    <xf numFmtId="0" fontId="31" fillId="0" borderId="0">
      <alignment/>
      <protection/>
    </xf>
  </cellStyleXfs>
  <cellXfs count="142">
    <xf numFmtId="0" fontId="0" fillId="0" borderId="0" xfId="0" applyFont="1" applyAlignment="1">
      <alignment vertical="center"/>
    </xf>
    <xf numFmtId="0" fontId="2" fillId="0" borderId="0" xfId="0" applyFont="1" applyFill="1" applyBorder="1" applyAlignment="1">
      <alignment vertical="center"/>
    </xf>
    <xf numFmtId="0" fontId="3" fillId="0" borderId="0" xfId="16" applyFont="1" applyBorder="1" applyAlignment="1">
      <alignment horizontal="center" vertical="center"/>
      <protection/>
    </xf>
    <xf numFmtId="0" fontId="3" fillId="0" borderId="0" xfId="0" applyFont="1" applyFill="1" applyBorder="1" applyAlignment="1">
      <alignment horizontal="center" vertical="center"/>
    </xf>
    <xf numFmtId="0" fontId="4" fillId="0" borderId="0" xfId="16" applyFont="1" applyBorder="1" applyAlignment="1">
      <alignment horizontal="center" vertical="center" wrapText="1"/>
      <protection/>
    </xf>
    <xf numFmtId="0" fontId="50" fillId="0" borderId="0" xfId="0" applyFont="1" applyAlignment="1">
      <alignment vertical="center"/>
    </xf>
    <xf numFmtId="0" fontId="4" fillId="0" borderId="0" xfId="0" applyFont="1" applyFill="1" applyBorder="1" applyAlignment="1">
      <alignment vertical="center" wrapText="1"/>
    </xf>
    <xf numFmtId="0" fontId="4" fillId="0" borderId="0" xfId="16" applyFont="1" applyBorder="1" applyAlignment="1">
      <alignment horizontal="left" vertical="center" wrapText="1"/>
      <protection/>
    </xf>
    <xf numFmtId="0" fontId="4" fillId="0" borderId="9" xfId="16" applyFont="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1" xfId="16" applyFont="1" applyBorder="1" applyAlignment="1">
      <alignment horizontal="center" vertical="center" wrapText="1"/>
      <protection/>
    </xf>
    <xf numFmtId="0" fontId="4" fillId="0" borderId="12" xfId="16" applyFont="1" applyBorder="1" applyAlignment="1">
      <alignment horizontal="center" vertical="center" wrapText="1"/>
      <protection/>
    </xf>
    <xf numFmtId="0" fontId="4" fillId="0" borderId="13" xfId="16" applyFont="1" applyBorder="1" applyAlignment="1">
      <alignment horizontal="center" vertical="center" wrapText="1"/>
      <protection/>
    </xf>
    <xf numFmtId="0" fontId="4" fillId="0" borderId="13" xfId="0" applyFont="1" applyFill="1" applyBorder="1" applyAlignment="1">
      <alignment horizontal="center" vertical="center" wrapText="1"/>
    </xf>
    <xf numFmtId="0" fontId="4" fillId="0" borderId="14" xfId="16" applyFont="1" applyBorder="1" applyAlignment="1">
      <alignment horizontal="center" vertical="center" wrapText="1"/>
      <protection/>
    </xf>
    <xf numFmtId="0" fontId="4" fillId="0" borderId="15" xfId="0" applyFont="1" applyFill="1" applyBorder="1" applyAlignment="1">
      <alignment horizontal="center" vertical="center" wrapText="1"/>
    </xf>
    <xf numFmtId="0" fontId="4" fillId="0" borderId="16" xfId="16" applyFont="1" applyBorder="1" applyAlignment="1">
      <alignment horizontal="center" vertical="center" wrapText="1"/>
      <protection/>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16" applyFont="1" applyBorder="1" applyAlignment="1">
      <alignment horizontal="center" vertical="center" wrapText="1"/>
      <protection/>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16" applyFont="1" applyBorder="1" applyAlignment="1">
      <alignment horizontal="center" vertical="center" wrapText="1"/>
      <protection/>
    </xf>
    <xf numFmtId="0" fontId="4" fillId="0" borderId="15" xfId="16" applyFont="1" applyBorder="1" applyAlignment="1">
      <alignment horizontal="center" vertical="center" wrapText="1"/>
      <protection/>
    </xf>
    <xf numFmtId="0" fontId="4" fillId="0" borderId="16" xfId="16" applyFont="1" applyBorder="1" applyAlignment="1">
      <alignment horizontal="right" vertical="center" wrapText="1"/>
      <protection/>
    </xf>
    <xf numFmtId="0" fontId="4" fillId="0" borderId="14" xfId="16" applyFont="1" applyBorder="1" applyAlignment="1">
      <alignment horizontal="left" vertical="center" wrapText="1"/>
      <protection/>
    </xf>
    <xf numFmtId="0" fontId="4" fillId="0" borderId="15" xfId="0" applyFont="1" applyFill="1" applyBorder="1" applyAlignment="1">
      <alignment horizontal="left" vertical="center" wrapText="1"/>
    </xf>
    <xf numFmtId="0" fontId="4" fillId="0" borderId="16" xfId="16" applyFont="1" applyBorder="1" applyAlignment="1">
      <alignment horizontal="left" vertical="center" wrapText="1"/>
      <protection/>
    </xf>
    <xf numFmtId="0" fontId="4" fillId="0" borderId="21" xfId="16" applyFont="1" applyBorder="1" applyAlignment="1">
      <alignment horizontal="left" vertical="center" wrapText="1"/>
      <protection/>
    </xf>
    <xf numFmtId="0" fontId="4" fillId="0" borderId="22" xfId="0" applyFont="1" applyFill="1" applyBorder="1" applyAlignment="1">
      <alignment horizontal="left" vertical="center" wrapText="1"/>
    </xf>
    <xf numFmtId="0" fontId="4" fillId="0" borderId="23" xfId="16" applyFont="1" applyBorder="1" applyAlignment="1">
      <alignment horizontal="left" vertical="center" wrapText="1"/>
      <protection/>
    </xf>
    <xf numFmtId="0" fontId="4" fillId="0" borderId="23" xfId="16" applyFont="1" applyBorder="1" applyAlignment="1">
      <alignment horizontal="right" vertical="center" wrapText="1"/>
      <protection/>
    </xf>
    <xf numFmtId="0" fontId="4" fillId="0" borderId="0" xfId="16" applyFont="1" applyBorder="1" applyAlignment="1">
      <alignment horizontal="left" vertical="center"/>
      <protection/>
    </xf>
    <xf numFmtId="0" fontId="4" fillId="0" borderId="0" xfId="0" applyFont="1" applyFill="1" applyBorder="1" applyAlignment="1">
      <alignment horizontal="left" vertical="center"/>
    </xf>
    <xf numFmtId="0" fontId="6" fillId="0" borderId="0" xfId="16" applyFont="1" applyAlignment="1">
      <alignment horizontal="left" vertical="center"/>
      <protection/>
    </xf>
    <xf numFmtId="0" fontId="4" fillId="0" borderId="0" xfId="16" applyFont="1" applyBorder="1" applyAlignment="1">
      <alignment horizontal="right" vertical="center"/>
      <protection/>
    </xf>
    <xf numFmtId="0" fontId="4" fillId="0" borderId="0" xfId="16" applyFont="1" applyBorder="1" applyAlignment="1">
      <alignment vertical="center"/>
      <protection/>
    </xf>
    <xf numFmtId="0" fontId="4" fillId="0" borderId="24" xfId="16" applyFont="1" applyBorder="1" applyAlignment="1">
      <alignment horizontal="center" vertical="center" wrapText="1"/>
      <protection/>
    </xf>
    <xf numFmtId="0" fontId="4" fillId="0" borderId="25" xfId="0" applyFont="1" applyFill="1" applyBorder="1" applyAlignment="1">
      <alignment horizontal="center" vertical="center" wrapText="1"/>
    </xf>
    <xf numFmtId="0" fontId="4" fillId="0" borderId="26" xfId="16" applyFont="1" applyBorder="1" applyAlignment="1">
      <alignment horizontal="center" vertical="center" wrapText="1"/>
      <protection/>
    </xf>
    <xf numFmtId="0" fontId="4" fillId="0" borderId="26" xfId="16" applyFont="1" applyBorder="1" applyAlignment="1">
      <alignment horizontal="right" vertical="center" wrapText="1"/>
      <protection/>
    </xf>
    <xf numFmtId="0" fontId="4" fillId="0" borderId="27" xfId="16" applyFont="1" applyBorder="1" applyAlignment="1">
      <alignment horizontal="right" vertical="center" wrapText="1"/>
      <protection/>
    </xf>
    <xf numFmtId="0" fontId="3" fillId="0" borderId="0" xfId="64" applyFont="1" applyAlignment="1">
      <alignment horizontal="center" vertical="center"/>
      <protection/>
    </xf>
    <xf numFmtId="0" fontId="7" fillId="0" borderId="0" xfId="64" applyFont="1" applyBorder="1" applyAlignment="1">
      <alignment vertical="center" wrapText="1"/>
      <protection/>
    </xf>
    <xf numFmtId="0" fontId="7" fillId="0" borderId="0" xfId="0" applyFont="1" applyFill="1" applyBorder="1" applyAlignment="1">
      <alignment vertical="center" wrapText="1"/>
    </xf>
    <xf numFmtId="0" fontId="51" fillId="0" borderId="2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29"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30" xfId="0" applyFont="1" applyBorder="1" applyAlignment="1">
      <alignment horizontal="center" vertical="center" wrapText="1"/>
    </xf>
    <xf numFmtId="0" fontId="51" fillId="0" borderId="31" xfId="0" applyFont="1" applyBorder="1" applyAlignment="1">
      <alignment horizontal="center" vertical="center" wrapText="1"/>
    </xf>
    <xf numFmtId="0" fontId="51" fillId="0" borderId="32" xfId="0" applyFont="1" applyBorder="1" applyAlignment="1">
      <alignment horizontal="center" vertical="center" wrapText="1"/>
    </xf>
    <xf numFmtId="0" fontId="51" fillId="0" borderId="33" xfId="0" applyFont="1" applyBorder="1" applyAlignment="1">
      <alignment horizontal="center" vertical="center" wrapText="1"/>
    </xf>
    <xf numFmtId="4" fontId="51" fillId="0" borderId="34" xfId="0" applyNumberFormat="1" applyFont="1" applyBorder="1" applyAlignment="1">
      <alignment horizontal="center" vertical="center" wrapText="1"/>
    </xf>
    <xf numFmtId="0" fontId="8" fillId="0" borderId="0" xfId="64" applyFont="1" applyBorder="1" applyAlignment="1">
      <alignment horizontal="left" vertical="center"/>
      <protection/>
    </xf>
    <xf numFmtId="0" fontId="8" fillId="0" borderId="0" xfId="0" applyFont="1" applyFill="1" applyBorder="1" applyAlignment="1">
      <alignment horizontal="left" vertical="center"/>
    </xf>
    <xf numFmtId="0" fontId="9" fillId="0" borderId="0" xfId="64" applyFont="1" applyAlignment="1">
      <alignment horizontal="left" vertical="center"/>
      <protection/>
    </xf>
    <xf numFmtId="0" fontId="3" fillId="0" borderId="0" xfId="0" applyFont="1" applyFill="1" applyBorder="1" applyAlignment="1">
      <alignment vertical="center"/>
    </xf>
    <xf numFmtId="0" fontId="7" fillId="0" borderId="0" xfId="64" applyFont="1" applyBorder="1" applyAlignment="1">
      <alignment horizontal="right" vertical="center"/>
      <protection/>
    </xf>
    <xf numFmtId="0" fontId="51" fillId="0" borderId="35" xfId="0" applyFont="1" applyBorder="1" applyAlignment="1">
      <alignment horizontal="center" vertical="center" wrapText="1"/>
    </xf>
    <xf numFmtId="0" fontId="5" fillId="0" borderId="0" xfId="0" applyFont="1" applyFill="1" applyAlignment="1">
      <alignment horizontal="left" vertical="center" wrapText="1"/>
    </xf>
    <xf numFmtId="0" fontId="5" fillId="0" borderId="0" xfId="64" applyFont="1" applyAlignment="1">
      <alignment horizontal="left" vertical="center" wrapText="1"/>
      <protection/>
    </xf>
    <xf numFmtId="0" fontId="51" fillId="0" borderId="36"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38" xfId="0" applyFont="1" applyBorder="1" applyAlignment="1">
      <alignment horizontal="center" vertical="center" wrapText="1"/>
    </xf>
    <xf numFmtId="0" fontId="5" fillId="0" borderId="0" xfId="64" applyFont="1" applyAlignment="1">
      <alignment horizontal="right" vertical="center" wrapText="1"/>
      <protection/>
    </xf>
    <xf numFmtId="0" fontId="5" fillId="0" borderId="0" xfId="0" applyFont="1" applyFill="1" applyAlignment="1">
      <alignment horizontal="right" vertical="center" wrapText="1"/>
    </xf>
    <xf numFmtId="0" fontId="52" fillId="0" borderId="0" xfId="0" applyFont="1" applyAlignment="1">
      <alignment vertical="center"/>
    </xf>
    <xf numFmtId="0" fontId="0" fillId="0" borderId="0" xfId="0" applyAlignment="1">
      <alignment vertical="center"/>
    </xf>
    <xf numFmtId="0" fontId="53" fillId="0" borderId="0" xfId="0" applyFont="1" applyAlignment="1">
      <alignment horizontal="center" vertical="center"/>
    </xf>
    <xf numFmtId="0" fontId="50" fillId="0" borderId="28"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33" xfId="0" applyFont="1" applyBorder="1" applyAlignment="1">
      <alignment horizontal="left" vertical="center" wrapText="1"/>
    </xf>
    <xf numFmtId="0" fontId="50" fillId="0" borderId="19" xfId="0" applyFont="1" applyBorder="1" applyAlignment="1">
      <alignment horizontal="left" vertical="center" wrapText="1"/>
    </xf>
    <xf numFmtId="4" fontId="10" fillId="0" borderId="16" xfId="0" applyNumberFormat="1" applyFont="1" applyFill="1" applyBorder="1" applyAlignment="1">
      <alignment horizontal="right" vertical="center" shrinkToFit="1"/>
    </xf>
    <xf numFmtId="176" fontId="50" fillId="0" borderId="19" xfId="0" applyNumberFormat="1" applyFont="1" applyBorder="1" applyAlignment="1">
      <alignment horizontal="right" vertical="center" wrapText="1"/>
    </xf>
    <xf numFmtId="4" fontId="50" fillId="0" borderId="19" xfId="0" applyNumberFormat="1" applyFont="1" applyBorder="1" applyAlignment="1">
      <alignment horizontal="right" vertical="center" wrapText="1"/>
    </xf>
    <xf numFmtId="0" fontId="50" fillId="0" borderId="39" xfId="0" applyFont="1" applyBorder="1" applyAlignment="1">
      <alignment horizontal="center" vertical="center" wrapText="1"/>
    </xf>
    <xf numFmtId="0" fontId="50" fillId="0" borderId="40" xfId="0" applyFont="1" applyBorder="1" applyAlignment="1">
      <alignment horizontal="center" vertical="center" wrapText="1"/>
    </xf>
    <xf numFmtId="4" fontId="50" fillId="0" borderId="41" xfId="0" applyNumberFormat="1" applyFont="1" applyBorder="1" applyAlignment="1">
      <alignment horizontal="right" vertical="center" wrapText="1"/>
    </xf>
    <xf numFmtId="0" fontId="50" fillId="0" borderId="41"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43" xfId="0" applyFont="1" applyBorder="1" applyAlignment="1">
      <alignment horizontal="center" vertical="center" wrapText="1"/>
    </xf>
    <xf numFmtId="4" fontId="52" fillId="0" borderId="44" xfId="0" applyNumberFormat="1" applyFont="1" applyBorder="1" applyAlignment="1">
      <alignment horizontal="center" vertical="center" wrapText="1"/>
    </xf>
    <xf numFmtId="4" fontId="52" fillId="0" borderId="45" xfId="0" applyNumberFormat="1" applyFont="1" applyBorder="1" applyAlignment="1">
      <alignment horizontal="center" vertical="center" wrapText="1"/>
    </xf>
    <xf numFmtId="0" fontId="52" fillId="0" borderId="0" xfId="0" applyFont="1" applyAlignment="1">
      <alignment horizontal="right" vertical="center"/>
    </xf>
    <xf numFmtId="0" fontId="50" fillId="0" borderId="35" xfId="0" applyFont="1" applyBorder="1" applyAlignment="1">
      <alignment horizontal="center" vertical="center" wrapText="1"/>
    </xf>
    <xf numFmtId="0" fontId="50" fillId="0" borderId="38" xfId="0" applyFont="1" applyBorder="1" applyAlignment="1">
      <alignment horizontal="center" vertical="center" wrapText="1"/>
    </xf>
    <xf numFmtId="4" fontId="50" fillId="0" borderId="38" xfId="0" applyNumberFormat="1" applyFont="1" applyBorder="1" applyAlignment="1">
      <alignment horizontal="right" vertical="center" wrapText="1"/>
    </xf>
    <xf numFmtId="4" fontId="10" fillId="0" borderId="46" xfId="0" applyNumberFormat="1" applyFont="1" applyFill="1" applyBorder="1" applyAlignment="1">
      <alignment horizontal="right" vertical="center" shrinkToFit="1"/>
    </xf>
    <xf numFmtId="4" fontId="52" fillId="0" borderId="27" xfId="0" applyNumberFormat="1" applyFont="1" applyBorder="1" applyAlignment="1">
      <alignment horizontal="center" vertical="center" wrapText="1"/>
    </xf>
    <xf numFmtId="0" fontId="52" fillId="0" borderId="0" xfId="0" applyFont="1" applyAlignment="1">
      <alignment vertical="center"/>
    </xf>
    <xf numFmtId="0" fontId="52" fillId="0" borderId="0" xfId="0" applyFont="1" applyAlignment="1">
      <alignment horizontal="center" vertical="center"/>
    </xf>
    <xf numFmtId="0" fontId="50" fillId="0" borderId="0" xfId="0" applyFont="1" applyAlignment="1">
      <alignment horizontal="center" vertical="center"/>
    </xf>
    <xf numFmtId="0" fontId="54" fillId="0" borderId="28"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47" xfId="0" applyFont="1" applyBorder="1" applyAlignment="1">
      <alignment horizontal="center" vertical="center" wrapText="1"/>
    </xf>
    <xf numFmtId="0" fontId="54" fillId="0" borderId="48" xfId="0" applyFont="1" applyBorder="1" applyAlignment="1">
      <alignment horizontal="center" vertical="center" wrapText="1"/>
    </xf>
    <xf numFmtId="0" fontId="54" fillId="0" borderId="33"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30" xfId="0" applyFont="1" applyBorder="1" applyAlignment="1">
      <alignment horizontal="center" vertical="center" wrapText="1"/>
    </xf>
    <xf numFmtId="0" fontId="54" fillId="0" borderId="49" xfId="0" applyFont="1" applyBorder="1" applyAlignment="1">
      <alignment horizontal="center" vertical="center" wrapText="1"/>
    </xf>
    <xf numFmtId="0" fontId="54" fillId="0" borderId="50" xfId="0" applyFont="1" applyBorder="1" applyAlignment="1">
      <alignment horizontal="center" vertical="center" wrapText="1"/>
    </xf>
    <xf numFmtId="0" fontId="54" fillId="0" borderId="32" xfId="0" applyFont="1" applyBorder="1" applyAlignment="1">
      <alignment horizontal="center" vertical="center" wrapText="1"/>
    </xf>
    <xf numFmtId="0" fontId="54" fillId="0" borderId="37"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38" xfId="0" applyFont="1" applyBorder="1" applyAlignment="1">
      <alignment horizontal="center" vertical="center" wrapText="1"/>
    </xf>
    <xf numFmtId="0" fontId="54" fillId="0" borderId="31" xfId="0" applyFont="1" applyBorder="1" applyAlignment="1">
      <alignment horizontal="center" vertical="center" wrapText="1"/>
    </xf>
    <xf numFmtId="0" fontId="10" fillId="0" borderId="15" xfId="0" applyFont="1" applyFill="1" applyBorder="1" applyAlignment="1">
      <alignment horizontal="left" vertical="center" shrinkToFit="1"/>
    </xf>
    <xf numFmtId="0" fontId="10" fillId="0" borderId="16" xfId="0" applyFont="1" applyFill="1" applyBorder="1" applyAlignment="1">
      <alignment horizontal="left" vertical="center" shrinkToFit="1"/>
    </xf>
    <xf numFmtId="4" fontId="54" fillId="0" borderId="38" xfId="0" applyNumberFormat="1" applyFont="1" applyBorder="1" applyAlignment="1">
      <alignment horizontal="right" vertical="center" wrapText="1"/>
    </xf>
    <xf numFmtId="0" fontId="10" fillId="0" borderId="51" xfId="0" applyFont="1" applyFill="1" applyBorder="1" applyAlignment="1">
      <alignment horizontal="left" vertical="center" shrinkToFit="1"/>
    </xf>
    <xf numFmtId="0" fontId="10" fillId="0" borderId="52" xfId="0" applyFont="1" applyFill="1" applyBorder="1" applyAlignment="1">
      <alignment horizontal="left" vertical="center" shrinkToFit="1"/>
    </xf>
    <xf numFmtId="4" fontId="10" fillId="0" borderId="52" xfId="0" applyNumberFormat="1" applyFont="1" applyFill="1" applyBorder="1" applyAlignment="1">
      <alignment horizontal="right" vertical="center" shrinkToFit="1"/>
    </xf>
    <xf numFmtId="0" fontId="55" fillId="0" borderId="33"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34" xfId="0" applyFont="1" applyBorder="1" applyAlignment="1">
      <alignment horizontal="center" vertical="center" wrapText="1"/>
    </xf>
    <xf numFmtId="0" fontId="55" fillId="0" borderId="41" xfId="0" applyFont="1" applyBorder="1" applyAlignment="1">
      <alignment horizontal="center" vertical="center" wrapText="1"/>
    </xf>
    <xf numFmtId="4" fontId="50" fillId="0" borderId="53" xfId="0" applyNumberFormat="1" applyFont="1" applyBorder="1" applyAlignment="1">
      <alignment horizontal="right" vertical="center" wrapText="1"/>
    </xf>
    <xf numFmtId="0" fontId="50" fillId="0" borderId="0" xfId="0" applyFont="1" applyBorder="1" applyAlignment="1">
      <alignment horizontal="left" vertical="center" wrapText="1"/>
    </xf>
    <xf numFmtId="0" fontId="53" fillId="0" borderId="0" xfId="0" applyFont="1" applyAlignment="1">
      <alignment vertical="center"/>
    </xf>
    <xf numFmtId="0" fontId="56" fillId="0" borderId="0" xfId="0" applyFont="1" applyFill="1" applyBorder="1" applyAlignment="1">
      <alignment vertical="center"/>
    </xf>
    <xf numFmtId="0" fontId="50" fillId="0" borderId="47"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32" xfId="0" applyFont="1" applyBorder="1" applyAlignment="1">
      <alignment horizontal="center" vertical="center" wrapText="1"/>
    </xf>
    <xf numFmtId="4" fontId="50" fillId="0" borderId="54" xfId="0" applyNumberFormat="1" applyFont="1" applyBorder="1" applyAlignment="1">
      <alignment horizontal="right" vertical="center" wrapText="1"/>
    </xf>
    <xf numFmtId="0" fontId="57" fillId="0" borderId="0" xfId="65" applyFont="1" applyAlignment="1">
      <alignment horizontal="left" vertical="center" shrinkToFit="1"/>
      <protection/>
    </xf>
    <xf numFmtId="0" fontId="57" fillId="0" borderId="0" xfId="65" applyFont="1" applyBorder="1">
      <alignment/>
      <protection/>
    </xf>
    <xf numFmtId="0" fontId="57" fillId="0" borderId="0" xfId="65" applyFont="1">
      <alignment/>
      <protection/>
    </xf>
    <xf numFmtId="4" fontId="50" fillId="0" borderId="55" xfId="0" applyNumberFormat="1" applyFont="1" applyBorder="1" applyAlignment="1">
      <alignment horizontal="right" vertical="center" wrapText="1"/>
    </xf>
    <xf numFmtId="0" fontId="50" fillId="0" borderId="34" xfId="0" applyFont="1" applyBorder="1" applyAlignment="1">
      <alignment horizontal="center" vertical="center" wrapText="1"/>
    </xf>
    <xf numFmtId="0" fontId="50" fillId="0" borderId="41" xfId="0" applyFont="1" applyBorder="1" applyAlignment="1">
      <alignment horizontal="left" vertical="center" wrapText="1"/>
    </xf>
    <xf numFmtId="0" fontId="52" fillId="0" borderId="0" xfId="0" applyFont="1" applyAlignment="1">
      <alignment vertical="center" wrapText="1"/>
    </xf>
    <xf numFmtId="0" fontId="50" fillId="0" borderId="33" xfId="0" applyFont="1" applyBorder="1" applyAlignment="1">
      <alignment vertical="center"/>
    </xf>
    <xf numFmtId="0" fontId="50" fillId="0" borderId="19" xfId="0" applyFont="1" applyBorder="1" applyAlignment="1">
      <alignment vertical="center" wrapText="1"/>
    </xf>
    <xf numFmtId="176" fontId="50" fillId="0" borderId="38" xfId="0" applyNumberFormat="1" applyFont="1" applyBorder="1" applyAlignment="1">
      <alignment vertical="center" wrapText="1"/>
    </xf>
    <xf numFmtId="176" fontId="50" fillId="0" borderId="38" xfId="0" applyNumberFormat="1" applyFont="1" applyBorder="1" applyAlignment="1">
      <alignment horizontal="right" vertical="center" wrapText="1"/>
    </xf>
    <xf numFmtId="0" fontId="50" fillId="0" borderId="19" xfId="0" applyFont="1" applyBorder="1" applyAlignment="1">
      <alignment horizontal="right" vertical="center" wrapText="1"/>
    </xf>
    <xf numFmtId="0" fontId="55" fillId="0" borderId="19" xfId="0" applyFont="1" applyBorder="1" applyAlignment="1">
      <alignment horizontal="left" vertical="center" wrapText="1"/>
    </xf>
  </cellXfs>
  <cellStyles count="52">
    <cellStyle name="Normal" xfId="0"/>
    <cellStyle name="Currency [0]" xfId="15"/>
    <cellStyle name="常规_政府性基金预算财政拨款收入支出决算表"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7" xfId="64"/>
    <cellStyle name="常规_支出决算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zoomScaleSheetLayoutView="100" workbookViewId="0" topLeftCell="A25">
      <selection activeCell="F30" sqref="F30"/>
    </sheetView>
  </sheetViews>
  <sheetFormatPr defaultColWidth="9.00390625" defaultRowHeight="18" customHeight="1"/>
  <cols>
    <col min="1" max="1" width="33.421875" style="94" customWidth="1"/>
    <col min="2" max="2" width="9.421875" style="95" customWidth="1"/>
    <col min="3" max="3" width="18.140625" style="94" customWidth="1"/>
    <col min="4" max="4" width="28.57421875" style="94" customWidth="1"/>
    <col min="5" max="5" width="9.00390625" style="95" customWidth="1"/>
    <col min="6" max="6" width="18.8515625" style="94" customWidth="1"/>
    <col min="7" max="16384" width="9.00390625" style="94" customWidth="1"/>
  </cols>
  <sheetData>
    <row r="1" spans="1:6" ht="18" customHeight="1">
      <c r="A1" s="70" t="s">
        <v>0</v>
      </c>
      <c r="B1" s="70"/>
      <c r="C1" s="70"/>
      <c r="D1" s="70"/>
      <c r="E1" s="70"/>
      <c r="F1" s="70"/>
    </row>
    <row r="2" spans="1:6" ht="18" customHeight="1">
      <c r="A2" s="96"/>
      <c r="F2" s="88" t="s">
        <v>1</v>
      </c>
    </row>
    <row r="3" spans="1:6" ht="18" customHeight="1">
      <c r="A3" s="5" t="s">
        <v>2</v>
      </c>
      <c r="F3" s="88" t="s">
        <v>3</v>
      </c>
    </row>
    <row r="4" spans="1:6" ht="18" customHeight="1">
      <c r="A4" s="71" t="s">
        <v>4</v>
      </c>
      <c r="B4" s="72"/>
      <c r="C4" s="72"/>
      <c r="D4" s="72" t="s">
        <v>5</v>
      </c>
      <c r="E4" s="72"/>
      <c r="F4" s="89"/>
    </row>
    <row r="5" spans="1:6" ht="18" customHeight="1">
      <c r="A5" s="73" t="s">
        <v>6</v>
      </c>
      <c r="B5" s="74" t="s">
        <v>7</v>
      </c>
      <c r="C5" s="74" t="s">
        <v>8</v>
      </c>
      <c r="D5" s="74" t="s">
        <v>9</v>
      </c>
      <c r="E5" s="74" t="s">
        <v>7</v>
      </c>
      <c r="F5" s="90" t="s">
        <v>8</v>
      </c>
    </row>
    <row r="6" spans="1:6" ht="18" customHeight="1">
      <c r="A6" s="73" t="s">
        <v>10</v>
      </c>
      <c r="B6" s="74"/>
      <c r="C6" s="74">
        <v>1</v>
      </c>
      <c r="D6" s="74" t="s">
        <v>10</v>
      </c>
      <c r="E6" s="74"/>
      <c r="F6" s="90">
        <v>2</v>
      </c>
    </row>
    <row r="7" spans="1:6" ht="18" customHeight="1">
      <c r="A7" s="75" t="s">
        <v>11</v>
      </c>
      <c r="B7" s="74">
        <v>1</v>
      </c>
      <c r="C7" s="77">
        <v>2387423.81</v>
      </c>
      <c r="D7" s="76" t="s">
        <v>12</v>
      </c>
      <c r="E7" s="74">
        <v>28</v>
      </c>
      <c r="F7" s="91"/>
    </row>
    <row r="8" spans="1:6" ht="18" customHeight="1">
      <c r="A8" s="136" t="s">
        <v>13</v>
      </c>
      <c r="B8" s="74">
        <v>2</v>
      </c>
      <c r="C8" s="78"/>
      <c r="D8" s="137" t="s">
        <v>14</v>
      </c>
      <c r="E8" s="74">
        <v>29</v>
      </c>
      <c r="F8" s="138"/>
    </row>
    <row r="9" spans="1:6" ht="18" customHeight="1">
      <c r="A9" s="75" t="s">
        <v>15</v>
      </c>
      <c r="B9" s="74">
        <v>3</v>
      </c>
      <c r="C9" s="78"/>
      <c r="D9" s="76" t="s">
        <v>16</v>
      </c>
      <c r="E9" s="74">
        <v>30</v>
      </c>
      <c r="F9" s="139"/>
    </row>
    <row r="10" spans="1:6" ht="18" customHeight="1">
      <c r="A10" s="75" t="s">
        <v>17</v>
      </c>
      <c r="B10" s="74">
        <v>4</v>
      </c>
      <c r="C10" s="78"/>
      <c r="D10" s="76" t="s">
        <v>18</v>
      </c>
      <c r="E10" s="74">
        <v>31</v>
      </c>
      <c r="F10" s="139"/>
    </row>
    <row r="11" spans="1:6" ht="18" customHeight="1">
      <c r="A11" s="75" t="s">
        <v>19</v>
      </c>
      <c r="B11" s="74">
        <v>5</v>
      </c>
      <c r="C11" s="78"/>
      <c r="D11" s="76" t="s">
        <v>20</v>
      </c>
      <c r="E11" s="74">
        <v>32</v>
      </c>
      <c r="F11" s="77">
        <v>1863000.32</v>
      </c>
    </row>
    <row r="12" spans="1:6" ht="18" customHeight="1">
      <c r="A12" s="75" t="s">
        <v>21</v>
      </c>
      <c r="B12" s="74">
        <v>6</v>
      </c>
      <c r="C12" s="78"/>
      <c r="D12" s="76" t="s">
        <v>22</v>
      </c>
      <c r="E12" s="74">
        <v>33</v>
      </c>
      <c r="F12" s="139"/>
    </row>
    <row r="13" spans="1:6" ht="18" customHeight="1">
      <c r="A13" s="75" t="s">
        <v>23</v>
      </c>
      <c r="B13" s="74">
        <v>7</v>
      </c>
      <c r="C13" s="79"/>
      <c r="D13" s="76" t="s">
        <v>24</v>
      </c>
      <c r="E13" s="74">
        <v>34</v>
      </c>
      <c r="F13" s="139"/>
    </row>
    <row r="14" spans="1:6" ht="18" customHeight="1">
      <c r="A14" s="75"/>
      <c r="B14" s="74">
        <v>8</v>
      </c>
      <c r="C14" s="140"/>
      <c r="D14" s="76" t="s">
        <v>25</v>
      </c>
      <c r="E14" s="74">
        <v>35</v>
      </c>
      <c r="F14" s="77">
        <v>289048.35</v>
      </c>
    </row>
    <row r="15" spans="1:6" ht="18" customHeight="1">
      <c r="A15" s="75"/>
      <c r="B15" s="74">
        <v>9</v>
      </c>
      <c r="C15" s="140"/>
      <c r="D15" s="76" t="s">
        <v>26</v>
      </c>
      <c r="E15" s="74">
        <v>36</v>
      </c>
      <c r="F15" s="77">
        <v>71048.32</v>
      </c>
    </row>
    <row r="16" spans="1:6" ht="18" customHeight="1">
      <c r="A16" s="75"/>
      <c r="B16" s="74">
        <v>10</v>
      </c>
      <c r="C16" s="140"/>
      <c r="D16" s="76" t="s">
        <v>27</v>
      </c>
      <c r="E16" s="74">
        <v>37</v>
      </c>
      <c r="F16" s="139"/>
    </row>
    <row r="17" spans="1:6" ht="18" customHeight="1">
      <c r="A17" s="75"/>
      <c r="B17" s="74">
        <v>11</v>
      </c>
      <c r="C17" s="140"/>
      <c r="D17" s="76" t="s">
        <v>28</v>
      </c>
      <c r="E17" s="74">
        <v>38</v>
      </c>
      <c r="F17" s="139"/>
    </row>
    <row r="18" spans="1:6" ht="18" customHeight="1">
      <c r="A18" s="75"/>
      <c r="B18" s="74">
        <v>12</v>
      </c>
      <c r="C18" s="140"/>
      <c r="D18" s="76" t="s">
        <v>29</v>
      </c>
      <c r="E18" s="74">
        <v>39</v>
      </c>
      <c r="F18" s="139"/>
    </row>
    <row r="19" spans="1:6" ht="18" customHeight="1">
      <c r="A19" s="75"/>
      <c r="B19" s="74">
        <v>13</v>
      </c>
      <c r="C19" s="140"/>
      <c r="D19" s="76" t="s">
        <v>30</v>
      </c>
      <c r="E19" s="74">
        <v>40</v>
      </c>
      <c r="F19" s="139"/>
    </row>
    <row r="20" spans="1:6" ht="18" customHeight="1">
      <c r="A20" s="75"/>
      <c r="B20" s="74">
        <v>14</v>
      </c>
      <c r="C20" s="140"/>
      <c r="D20" s="76" t="s">
        <v>31</v>
      </c>
      <c r="E20" s="74">
        <v>41</v>
      </c>
      <c r="F20" s="139"/>
    </row>
    <row r="21" spans="1:6" ht="18" customHeight="1">
      <c r="A21" s="75"/>
      <c r="B21" s="74">
        <v>15</v>
      </c>
      <c r="C21" s="140"/>
      <c r="D21" s="76" t="s">
        <v>32</v>
      </c>
      <c r="E21" s="74">
        <v>42</v>
      </c>
      <c r="F21" s="139"/>
    </row>
    <row r="22" spans="1:6" ht="18" customHeight="1">
      <c r="A22" s="75"/>
      <c r="B22" s="74">
        <v>16</v>
      </c>
      <c r="C22" s="140"/>
      <c r="D22" s="76" t="s">
        <v>33</v>
      </c>
      <c r="E22" s="74">
        <v>43</v>
      </c>
      <c r="F22" s="139"/>
    </row>
    <row r="23" spans="1:6" ht="18" customHeight="1">
      <c r="A23" s="75"/>
      <c r="B23" s="74">
        <v>17</v>
      </c>
      <c r="C23" s="140"/>
      <c r="D23" s="76" t="s">
        <v>34</v>
      </c>
      <c r="E23" s="74">
        <v>44</v>
      </c>
      <c r="F23" s="139"/>
    </row>
    <row r="24" spans="1:6" ht="18" customHeight="1">
      <c r="A24" s="75"/>
      <c r="B24" s="74">
        <v>18</v>
      </c>
      <c r="C24" s="140"/>
      <c r="D24" s="76" t="s">
        <v>35</v>
      </c>
      <c r="E24" s="74">
        <v>45</v>
      </c>
      <c r="F24" s="139"/>
    </row>
    <row r="25" spans="1:6" ht="18" customHeight="1">
      <c r="A25" s="75"/>
      <c r="B25" s="74">
        <v>19</v>
      </c>
      <c r="C25" s="140"/>
      <c r="D25" s="76" t="s">
        <v>36</v>
      </c>
      <c r="E25" s="74">
        <v>46</v>
      </c>
      <c r="F25" s="77">
        <v>178055.14</v>
      </c>
    </row>
    <row r="26" spans="1:6" ht="18" customHeight="1">
      <c r="A26" s="75"/>
      <c r="B26" s="74">
        <v>20</v>
      </c>
      <c r="C26" s="140"/>
      <c r="D26" s="76" t="s">
        <v>37</v>
      </c>
      <c r="E26" s="74">
        <v>47</v>
      </c>
      <c r="F26" s="139"/>
    </row>
    <row r="27" spans="1:6" ht="18" customHeight="1">
      <c r="A27" s="75"/>
      <c r="B27" s="74">
        <v>21</v>
      </c>
      <c r="C27" s="140"/>
      <c r="D27" s="76" t="s">
        <v>38</v>
      </c>
      <c r="E27" s="74">
        <v>48</v>
      </c>
      <c r="F27" s="139"/>
    </row>
    <row r="28" spans="1:6" ht="18" customHeight="1">
      <c r="A28" s="75"/>
      <c r="B28" s="74">
        <v>22</v>
      </c>
      <c r="C28" s="140"/>
      <c r="D28" s="76" t="s">
        <v>39</v>
      </c>
      <c r="E28" s="74">
        <v>49</v>
      </c>
      <c r="F28" s="139"/>
    </row>
    <row r="29" spans="1:6" ht="18" customHeight="1">
      <c r="A29" s="75"/>
      <c r="B29" s="74">
        <v>23</v>
      </c>
      <c r="C29" s="140"/>
      <c r="D29" s="76" t="s">
        <v>40</v>
      </c>
      <c r="E29" s="74">
        <v>50</v>
      </c>
      <c r="F29" s="139"/>
    </row>
    <row r="30" spans="1:6" ht="18" customHeight="1">
      <c r="A30" s="117" t="s">
        <v>41</v>
      </c>
      <c r="B30" s="74">
        <v>24</v>
      </c>
      <c r="C30" s="77">
        <v>2387423.81</v>
      </c>
      <c r="D30" s="141" t="s">
        <v>42</v>
      </c>
      <c r="E30" s="74">
        <v>51</v>
      </c>
      <c r="F30" s="77">
        <v>2401152.13</v>
      </c>
    </row>
    <row r="31" spans="1:6" ht="18" customHeight="1">
      <c r="A31" s="75" t="s">
        <v>43</v>
      </c>
      <c r="B31" s="74">
        <v>25</v>
      </c>
      <c r="C31" s="77"/>
      <c r="D31" s="76" t="s">
        <v>44</v>
      </c>
      <c r="E31" s="74">
        <v>52</v>
      </c>
      <c r="F31" s="139"/>
    </row>
    <row r="32" spans="1:6" ht="18" customHeight="1">
      <c r="A32" s="75" t="s">
        <v>45</v>
      </c>
      <c r="B32" s="74">
        <v>26</v>
      </c>
      <c r="C32" s="77">
        <v>63767.89</v>
      </c>
      <c r="D32" s="76" t="s">
        <v>46</v>
      </c>
      <c r="E32" s="74">
        <v>53</v>
      </c>
      <c r="F32" s="77">
        <v>50039.57</v>
      </c>
    </row>
    <row r="33" spans="1:6" ht="18" customHeight="1">
      <c r="A33" s="119" t="s">
        <v>47</v>
      </c>
      <c r="B33" s="83">
        <v>27</v>
      </c>
      <c r="C33" s="116">
        <v>2451191.7</v>
      </c>
      <c r="D33" s="120" t="s">
        <v>47</v>
      </c>
      <c r="E33" s="83">
        <v>54</v>
      </c>
      <c r="F33" s="116">
        <v>2451191.7</v>
      </c>
    </row>
    <row r="34" ht="18" customHeight="1">
      <c r="A34" s="94" t="s">
        <v>48</v>
      </c>
    </row>
  </sheetData>
  <sheetProtection/>
  <mergeCells count="3">
    <mergeCell ref="A1:F1"/>
    <mergeCell ref="A4:C4"/>
    <mergeCell ref="D4:F4"/>
  </mergeCells>
  <printOptions horizontalCentered="1"/>
  <pageMargins left="0.59" right="0.59" top="1" bottom="0.790000000000000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28"/>
  <sheetViews>
    <sheetView zoomScaleSheetLayoutView="100" workbookViewId="0" topLeftCell="A4">
      <selection activeCell="E9" sqref="E9"/>
    </sheetView>
  </sheetViews>
  <sheetFormatPr defaultColWidth="9.00390625" defaultRowHeight="18" customHeight="1"/>
  <cols>
    <col min="1" max="1" width="3.421875" style="94" customWidth="1"/>
    <col min="2" max="2" width="3.421875" style="95" customWidth="1"/>
    <col min="3" max="3" width="3.421875" style="94" customWidth="1"/>
    <col min="4" max="4" width="34.421875" style="94" customWidth="1"/>
    <col min="5" max="5" width="16.00390625" style="95" bestFit="1" customWidth="1"/>
    <col min="6" max="6" width="18.8515625" style="94" customWidth="1"/>
    <col min="7" max="10" width="9.00390625" style="94" customWidth="1"/>
    <col min="11" max="11" width="14.8515625" style="94" bestFit="1" customWidth="1"/>
    <col min="12" max="16384" width="9.00390625" style="94" customWidth="1"/>
  </cols>
  <sheetData>
    <row r="1" spans="1:11" ht="20.25" customHeight="1">
      <c r="A1" s="70" t="s">
        <v>49</v>
      </c>
      <c r="B1" s="70"/>
      <c r="C1" s="70"/>
      <c r="D1" s="70"/>
      <c r="E1" s="70"/>
      <c r="F1" s="70"/>
      <c r="G1" s="70"/>
      <c r="H1" s="70"/>
      <c r="I1" s="70"/>
      <c r="J1" s="70"/>
      <c r="K1" s="70"/>
    </row>
    <row r="2" spans="1:11" ht="18" customHeight="1">
      <c r="A2" s="96"/>
      <c r="K2" s="88" t="s">
        <v>50</v>
      </c>
    </row>
    <row r="3" spans="1:11" ht="18" customHeight="1">
      <c r="A3" s="5" t="s">
        <v>2</v>
      </c>
      <c r="C3" s="5"/>
      <c r="K3" s="88" t="s">
        <v>3</v>
      </c>
    </row>
    <row r="4" spans="1:12" ht="18" customHeight="1">
      <c r="A4" s="71" t="s">
        <v>6</v>
      </c>
      <c r="B4" s="72"/>
      <c r="C4" s="72"/>
      <c r="D4" s="72"/>
      <c r="E4" s="72" t="s">
        <v>41</v>
      </c>
      <c r="F4" s="72" t="s">
        <v>51</v>
      </c>
      <c r="G4" s="125" t="s">
        <v>52</v>
      </c>
      <c r="H4" s="125" t="s">
        <v>53</v>
      </c>
      <c r="I4" s="125" t="s">
        <v>54</v>
      </c>
      <c r="J4" s="125" t="s">
        <v>55</v>
      </c>
      <c r="K4" s="89" t="s">
        <v>56</v>
      </c>
      <c r="L4" s="135"/>
    </row>
    <row r="5" spans="1:12" ht="18.75" customHeight="1">
      <c r="A5" s="73" t="s">
        <v>57</v>
      </c>
      <c r="B5" s="74"/>
      <c r="C5" s="74"/>
      <c r="D5" s="74" t="s">
        <v>58</v>
      </c>
      <c r="E5" s="74"/>
      <c r="F5" s="74"/>
      <c r="G5" s="126"/>
      <c r="H5" s="126"/>
      <c r="I5" s="126"/>
      <c r="J5" s="126"/>
      <c r="K5" s="90"/>
      <c r="L5" s="135"/>
    </row>
    <row r="6" spans="1:12" ht="18" customHeight="1">
      <c r="A6" s="73"/>
      <c r="B6" s="74"/>
      <c r="C6" s="74"/>
      <c r="D6" s="74"/>
      <c r="E6" s="74"/>
      <c r="F6" s="74"/>
      <c r="G6" s="126"/>
      <c r="H6" s="126"/>
      <c r="I6" s="126"/>
      <c r="J6" s="126"/>
      <c r="K6" s="90"/>
      <c r="L6" s="135"/>
    </row>
    <row r="7" spans="1:12" ht="18.75" customHeight="1">
      <c r="A7" s="73"/>
      <c r="B7" s="74"/>
      <c r="C7" s="74"/>
      <c r="D7" s="74"/>
      <c r="E7" s="74"/>
      <c r="F7" s="74"/>
      <c r="G7" s="127"/>
      <c r="H7" s="127"/>
      <c r="I7" s="127"/>
      <c r="J7" s="127"/>
      <c r="K7" s="90"/>
      <c r="L7" s="135"/>
    </row>
    <row r="8" spans="1:12" ht="24" customHeight="1">
      <c r="A8" s="73" t="s">
        <v>59</v>
      </c>
      <c r="B8" s="74" t="s">
        <v>60</v>
      </c>
      <c r="C8" s="74" t="s">
        <v>61</v>
      </c>
      <c r="D8" s="74" t="s">
        <v>10</v>
      </c>
      <c r="E8" s="74">
        <v>1</v>
      </c>
      <c r="F8" s="74">
        <v>2</v>
      </c>
      <c r="G8" s="74">
        <v>3</v>
      </c>
      <c r="H8" s="74">
        <v>4</v>
      </c>
      <c r="I8" s="74">
        <v>5</v>
      </c>
      <c r="J8" s="74">
        <v>6</v>
      </c>
      <c r="K8" s="90">
        <v>7</v>
      </c>
      <c r="L8" s="135"/>
    </row>
    <row r="9" spans="1:12" ht="24" customHeight="1">
      <c r="A9" s="73"/>
      <c r="B9" s="74"/>
      <c r="C9" s="74"/>
      <c r="D9" s="74" t="s">
        <v>62</v>
      </c>
      <c r="E9" s="77">
        <v>2387423.81</v>
      </c>
      <c r="F9" s="77">
        <v>2387423.81</v>
      </c>
      <c r="G9" s="79"/>
      <c r="H9" s="79"/>
      <c r="I9" s="79"/>
      <c r="J9" s="79"/>
      <c r="K9" s="91"/>
      <c r="L9" s="135"/>
    </row>
    <row r="10" spans="1:12" ht="24" customHeight="1">
      <c r="A10" s="111" t="s">
        <v>63</v>
      </c>
      <c r="B10" s="112"/>
      <c r="C10" s="112"/>
      <c r="D10" s="112" t="s">
        <v>64</v>
      </c>
      <c r="E10" s="77">
        <v>1849272</v>
      </c>
      <c r="F10" s="77">
        <v>1849272</v>
      </c>
      <c r="G10" s="79"/>
      <c r="H10" s="79"/>
      <c r="I10" s="79"/>
      <c r="J10" s="79"/>
      <c r="K10" s="91"/>
      <c r="L10" s="135"/>
    </row>
    <row r="11" spans="1:12" ht="24" customHeight="1">
      <c r="A11" s="111" t="s">
        <v>65</v>
      </c>
      <c r="B11" s="112"/>
      <c r="C11" s="112"/>
      <c r="D11" s="112" t="s">
        <v>66</v>
      </c>
      <c r="E11" s="77">
        <v>1849272</v>
      </c>
      <c r="F11" s="77">
        <v>1849272</v>
      </c>
      <c r="G11" s="79"/>
      <c r="H11" s="79"/>
      <c r="I11" s="79"/>
      <c r="J11" s="79"/>
      <c r="K11" s="91"/>
      <c r="L11" s="135"/>
    </row>
    <row r="12" spans="1:12" ht="24" customHeight="1">
      <c r="A12" s="111" t="s">
        <v>67</v>
      </c>
      <c r="B12" s="112"/>
      <c r="C12" s="112"/>
      <c r="D12" s="112" t="s">
        <v>68</v>
      </c>
      <c r="E12" s="77">
        <v>1849272</v>
      </c>
      <c r="F12" s="77">
        <v>1849272</v>
      </c>
      <c r="G12" s="79"/>
      <c r="H12" s="79"/>
      <c r="I12" s="79"/>
      <c r="J12" s="79"/>
      <c r="K12" s="91"/>
      <c r="L12" s="135"/>
    </row>
    <row r="13" spans="1:12" ht="24" customHeight="1">
      <c r="A13" s="111" t="s">
        <v>69</v>
      </c>
      <c r="B13" s="112"/>
      <c r="C13" s="112"/>
      <c r="D13" s="112" t="s">
        <v>70</v>
      </c>
      <c r="E13" s="77">
        <v>289048.35</v>
      </c>
      <c r="F13" s="77">
        <v>289048.35</v>
      </c>
      <c r="G13" s="79"/>
      <c r="H13" s="79"/>
      <c r="I13" s="79"/>
      <c r="J13" s="79"/>
      <c r="K13" s="91"/>
      <c r="L13" s="135"/>
    </row>
    <row r="14" spans="1:12" ht="24" customHeight="1">
      <c r="A14" s="111" t="s">
        <v>71</v>
      </c>
      <c r="B14" s="112"/>
      <c r="C14" s="112"/>
      <c r="D14" s="112" t="s">
        <v>72</v>
      </c>
      <c r="E14" s="77">
        <v>274854.1</v>
      </c>
      <c r="F14" s="77">
        <v>274854.1</v>
      </c>
      <c r="G14" s="79"/>
      <c r="H14" s="79"/>
      <c r="I14" s="79"/>
      <c r="J14" s="79"/>
      <c r="K14" s="91"/>
      <c r="L14" s="135"/>
    </row>
    <row r="15" spans="1:12" ht="24" customHeight="1">
      <c r="A15" s="111" t="s">
        <v>73</v>
      </c>
      <c r="B15" s="112"/>
      <c r="C15" s="112"/>
      <c r="D15" s="112" t="s">
        <v>74</v>
      </c>
      <c r="E15" s="77">
        <v>203890.5</v>
      </c>
      <c r="F15" s="77">
        <v>203890.5</v>
      </c>
      <c r="G15" s="79"/>
      <c r="H15" s="79"/>
      <c r="I15" s="79"/>
      <c r="J15" s="79"/>
      <c r="K15" s="91"/>
      <c r="L15" s="135"/>
    </row>
    <row r="16" spans="1:12" ht="24" customHeight="1">
      <c r="A16" s="111" t="s">
        <v>75</v>
      </c>
      <c r="B16" s="112"/>
      <c r="C16" s="112"/>
      <c r="D16" s="112" t="s">
        <v>76</v>
      </c>
      <c r="E16" s="77">
        <v>18449.6</v>
      </c>
      <c r="F16" s="77">
        <v>18449.6</v>
      </c>
      <c r="G16" s="79"/>
      <c r="H16" s="79"/>
      <c r="I16" s="79"/>
      <c r="J16" s="79"/>
      <c r="K16" s="91"/>
      <c r="L16" s="135"/>
    </row>
    <row r="17" spans="1:12" ht="24" customHeight="1">
      <c r="A17" s="111" t="s">
        <v>77</v>
      </c>
      <c r="B17" s="112"/>
      <c r="C17" s="112"/>
      <c r="D17" s="112" t="s">
        <v>78</v>
      </c>
      <c r="E17" s="77">
        <v>52514</v>
      </c>
      <c r="F17" s="77">
        <v>52514</v>
      </c>
      <c r="G17" s="79"/>
      <c r="H17" s="79"/>
      <c r="I17" s="79"/>
      <c r="J17" s="79"/>
      <c r="K17" s="91"/>
      <c r="L17" s="135"/>
    </row>
    <row r="18" spans="1:12" ht="24" customHeight="1">
      <c r="A18" s="111" t="s">
        <v>79</v>
      </c>
      <c r="B18" s="112"/>
      <c r="C18" s="112"/>
      <c r="D18" s="112" t="s">
        <v>80</v>
      </c>
      <c r="E18" s="77">
        <v>14194.25</v>
      </c>
      <c r="F18" s="77">
        <v>14194.25</v>
      </c>
      <c r="G18" s="79"/>
      <c r="H18" s="79"/>
      <c r="I18" s="79"/>
      <c r="J18" s="79"/>
      <c r="K18" s="91"/>
      <c r="L18" s="135"/>
    </row>
    <row r="19" spans="1:12" ht="24" customHeight="1">
      <c r="A19" s="111" t="s">
        <v>81</v>
      </c>
      <c r="B19" s="112"/>
      <c r="C19" s="112"/>
      <c r="D19" s="112" t="s">
        <v>82</v>
      </c>
      <c r="E19" s="77">
        <v>14194.25</v>
      </c>
      <c r="F19" s="77">
        <v>14194.25</v>
      </c>
      <c r="G19" s="79"/>
      <c r="H19" s="79"/>
      <c r="I19" s="79"/>
      <c r="J19" s="79"/>
      <c r="K19" s="91"/>
      <c r="L19" s="135"/>
    </row>
    <row r="20" spans="1:12" ht="24" customHeight="1">
      <c r="A20" s="111" t="s">
        <v>83</v>
      </c>
      <c r="B20" s="112"/>
      <c r="C20" s="112"/>
      <c r="D20" s="112" t="s">
        <v>84</v>
      </c>
      <c r="E20" s="77">
        <v>71048.32</v>
      </c>
      <c r="F20" s="77">
        <v>71048.32</v>
      </c>
      <c r="G20" s="79"/>
      <c r="H20" s="79"/>
      <c r="I20" s="79"/>
      <c r="J20" s="79"/>
      <c r="K20" s="91"/>
      <c r="L20" s="135"/>
    </row>
    <row r="21" spans="1:12" ht="24" customHeight="1">
      <c r="A21" s="111" t="s">
        <v>85</v>
      </c>
      <c r="B21" s="112"/>
      <c r="C21" s="112"/>
      <c r="D21" s="112" t="s">
        <v>86</v>
      </c>
      <c r="E21" s="77">
        <v>71048.32</v>
      </c>
      <c r="F21" s="77">
        <v>71048.32</v>
      </c>
      <c r="G21" s="79"/>
      <c r="H21" s="79"/>
      <c r="I21" s="79"/>
      <c r="J21" s="79"/>
      <c r="K21" s="91"/>
      <c r="L21" s="135"/>
    </row>
    <row r="22" spans="1:12" ht="24" customHeight="1">
      <c r="A22" s="111" t="s">
        <v>87</v>
      </c>
      <c r="B22" s="112"/>
      <c r="C22" s="112"/>
      <c r="D22" s="112" t="s">
        <v>88</v>
      </c>
      <c r="E22" s="77">
        <v>71048.32</v>
      </c>
      <c r="F22" s="77">
        <v>71048.32</v>
      </c>
      <c r="G22" s="79"/>
      <c r="H22" s="79"/>
      <c r="I22" s="79"/>
      <c r="J22" s="79"/>
      <c r="K22" s="91"/>
      <c r="L22" s="135"/>
    </row>
    <row r="23" spans="1:12" ht="24" customHeight="1">
      <c r="A23" s="111" t="s">
        <v>89</v>
      </c>
      <c r="B23" s="112"/>
      <c r="C23" s="112"/>
      <c r="D23" s="112" t="s">
        <v>90</v>
      </c>
      <c r="E23" s="77">
        <v>178055.14</v>
      </c>
      <c r="F23" s="77">
        <v>178055.14</v>
      </c>
      <c r="G23" s="79"/>
      <c r="H23" s="79"/>
      <c r="I23" s="79"/>
      <c r="J23" s="79"/>
      <c r="K23" s="91"/>
      <c r="L23" s="135"/>
    </row>
    <row r="24" spans="1:12" ht="24" customHeight="1">
      <c r="A24" s="111" t="s">
        <v>91</v>
      </c>
      <c r="B24" s="112"/>
      <c r="C24" s="112"/>
      <c r="D24" s="112" t="s">
        <v>92</v>
      </c>
      <c r="E24" s="77">
        <v>178055.14</v>
      </c>
      <c r="F24" s="77">
        <v>178055.14</v>
      </c>
      <c r="G24" s="79"/>
      <c r="H24" s="79"/>
      <c r="I24" s="79"/>
      <c r="J24" s="79"/>
      <c r="K24" s="91"/>
      <c r="L24" s="135"/>
    </row>
    <row r="25" spans="1:12" ht="24" customHeight="1">
      <c r="A25" s="111" t="s">
        <v>93</v>
      </c>
      <c r="B25" s="112"/>
      <c r="C25" s="112"/>
      <c r="D25" s="112" t="s">
        <v>94</v>
      </c>
      <c r="E25" s="77">
        <v>128745.36</v>
      </c>
      <c r="F25" s="77">
        <v>128745.36</v>
      </c>
      <c r="G25" s="79"/>
      <c r="H25" s="79"/>
      <c r="I25" s="79"/>
      <c r="J25" s="79"/>
      <c r="K25" s="91"/>
      <c r="L25" s="135"/>
    </row>
    <row r="26" spans="1:12" ht="24" customHeight="1">
      <c r="A26" s="114" t="s">
        <v>95</v>
      </c>
      <c r="B26" s="115"/>
      <c r="C26" s="115"/>
      <c r="D26" s="115" t="s">
        <v>96</v>
      </c>
      <c r="E26" s="116">
        <v>49309.78</v>
      </c>
      <c r="F26" s="116">
        <v>49309.78</v>
      </c>
      <c r="G26" s="79"/>
      <c r="H26" s="79"/>
      <c r="I26" s="79"/>
      <c r="J26" s="79"/>
      <c r="K26" s="91"/>
      <c r="L26" s="135"/>
    </row>
    <row r="27" spans="1:12" ht="24" customHeight="1">
      <c r="A27" s="133"/>
      <c r="B27" s="83"/>
      <c r="C27" s="83"/>
      <c r="D27" s="134"/>
      <c r="E27" s="82"/>
      <c r="F27" s="82"/>
      <c r="G27" s="82"/>
      <c r="H27" s="82"/>
      <c r="I27" s="82"/>
      <c r="J27" s="82"/>
      <c r="K27" s="121"/>
      <c r="L27" s="135"/>
    </row>
    <row r="28" ht="24" customHeight="1">
      <c r="A28" s="94" t="s">
        <v>97</v>
      </c>
    </row>
  </sheetData>
  <sheetProtection/>
  <mergeCells count="32">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4:H7"/>
    <mergeCell ref="I4:I7"/>
    <mergeCell ref="J4:J7"/>
    <mergeCell ref="K4:K7"/>
    <mergeCell ref="A5:C7"/>
  </mergeCells>
  <printOptions horizontalCentered="1"/>
  <pageMargins left="0.59" right="0.59" top="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V27"/>
  <sheetViews>
    <sheetView tabSelected="1" zoomScaleSheetLayoutView="100" workbookViewId="0" topLeftCell="A4">
      <selection activeCell="F9" sqref="F9"/>
    </sheetView>
  </sheetViews>
  <sheetFormatPr defaultColWidth="9.00390625" defaultRowHeight="27" customHeight="1"/>
  <cols>
    <col min="1" max="1" width="3.421875" style="94" customWidth="1"/>
    <col min="2" max="2" width="3.421875" style="95" customWidth="1"/>
    <col min="3" max="3" width="3.421875" style="94" customWidth="1"/>
    <col min="4" max="4" width="34.421875" style="94" customWidth="1"/>
    <col min="5" max="5" width="16.00390625" style="95" bestFit="1" customWidth="1"/>
    <col min="6" max="9" width="17.421875" style="94" customWidth="1"/>
    <col min="10" max="10" width="19.421875" style="94" customWidth="1"/>
    <col min="11" max="11" width="13.7109375" style="94" bestFit="1" customWidth="1"/>
    <col min="12" max="16384" width="9.00390625" style="94" customWidth="1"/>
  </cols>
  <sheetData>
    <row r="1" spans="1:10" ht="27" customHeight="1">
      <c r="A1" s="70" t="s">
        <v>98</v>
      </c>
      <c r="B1" s="70"/>
      <c r="C1" s="70"/>
      <c r="D1" s="70"/>
      <c r="E1" s="70"/>
      <c r="F1" s="70"/>
      <c r="G1" s="70"/>
      <c r="H1" s="70"/>
      <c r="I1" s="70"/>
      <c r="J1" s="70"/>
    </row>
    <row r="2" spans="1:10" ht="27" customHeight="1">
      <c r="A2" s="96"/>
      <c r="J2" s="88" t="s">
        <v>99</v>
      </c>
    </row>
    <row r="3" spans="1:10" ht="27" customHeight="1">
      <c r="A3" s="5" t="s">
        <v>2</v>
      </c>
      <c r="J3" s="88" t="s">
        <v>3</v>
      </c>
    </row>
    <row r="4" spans="1:11" s="124" customFormat="1" ht="27" customHeight="1">
      <c r="A4" s="71" t="s">
        <v>6</v>
      </c>
      <c r="B4" s="72"/>
      <c r="C4" s="72"/>
      <c r="D4" s="72"/>
      <c r="E4" s="72" t="s">
        <v>42</v>
      </c>
      <c r="F4" s="72" t="s">
        <v>100</v>
      </c>
      <c r="G4" s="72" t="s">
        <v>101</v>
      </c>
      <c r="H4" s="125" t="s">
        <v>102</v>
      </c>
      <c r="I4" s="125" t="s">
        <v>103</v>
      </c>
      <c r="J4" s="125" t="s">
        <v>104</v>
      </c>
      <c r="K4" s="130"/>
    </row>
    <row r="5" spans="1:11" s="124" customFormat="1" ht="27" customHeight="1">
      <c r="A5" s="73" t="s">
        <v>57</v>
      </c>
      <c r="B5" s="74"/>
      <c r="C5" s="74"/>
      <c r="D5" s="74" t="s">
        <v>58</v>
      </c>
      <c r="E5" s="74"/>
      <c r="F5" s="74"/>
      <c r="G5" s="74"/>
      <c r="H5" s="126"/>
      <c r="I5" s="126"/>
      <c r="J5" s="126"/>
      <c r="K5" s="130"/>
    </row>
    <row r="6" spans="1:11" s="124" customFormat="1" ht="27" customHeight="1">
      <c r="A6" s="73"/>
      <c r="B6" s="74"/>
      <c r="C6" s="74"/>
      <c r="D6" s="74"/>
      <c r="E6" s="74"/>
      <c r="F6" s="74"/>
      <c r="G6" s="74"/>
      <c r="H6" s="126"/>
      <c r="I6" s="126"/>
      <c r="J6" s="126"/>
      <c r="K6" s="130"/>
    </row>
    <row r="7" spans="1:11" s="124" customFormat="1" ht="27" customHeight="1">
      <c r="A7" s="73"/>
      <c r="B7" s="74"/>
      <c r="C7" s="74"/>
      <c r="D7" s="74"/>
      <c r="E7" s="74"/>
      <c r="F7" s="74"/>
      <c r="G7" s="74"/>
      <c r="H7" s="127"/>
      <c r="I7" s="127"/>
      <c r="J7" s="127"/>
      <c r="K7" s="130"/>
    </row>
    <row r="8" spans="1:11" s="124" customFormat="1" ht="27" customHeight="1">
      <c r="A8" s="73" t="s">
        <v>59</v>
      </c>
      <c r="B8" s="74" t="s">
        <v>60</v>
      </c>
      <c r="C8" s="74" t="s">
        <v>61</v>
      </c>
      <c r="D8" s="74" t="s">
        <v>10</v>
      </c>
      <c r="E8" s="74">
        <v>1</v>
      </c>
      <c r="F8" s="74">
        <v>2</v>
      </c>
      <c r="G8" s="74">
        <v>3</v>
      </c>
      <c r="H8" s="74">
        <v>4</v>
      </c>
      <c r="I8" s="74">
        <v>5</v>
      </c>
      <c r="J8" s="90">
        <v>6</v>
      </c>
      <c r="K8" s="130"/>
    </row>
    <row r="9" spans="1:256" ht="27" customHeight="1">
      <c r="A9" s="73"/>
      <c r="B9" s="74"/>
      <c r="C9" s="74"/>
      <c r="D9" s="74" t="s">
        <v>62</v>
      </c>
      <c r="E9" s="77">
        <v>2401152.13</v>
      </c>
      <c r="F9" s="77">
        <v>2299552.13</v>
      </c>
      <c r="G9" s="77">
        <v>101600</v>
      </c>
      <c r="H9" s="79"/>
      <c r="I9" s="79"/>
      <c r="J9" s="91"/>
      <c r="K9" s="131"/>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4"/>
      <c r="IQ9" s="124"/>
      <c r="IR9" s="124"/>
      <c r="IS9" s="124"/>
      <c r="IT9" s="124"/>
      <c r="IU9" s="124"/>
      <c r="IV9" s="124"/>
    </row>
    <row r="10" spans="1:256" ht="27" customHeight="1">
      <c r="A10" s="111" t="s">
        <v>63</v>
      </c>
      <c r="B10" s="112"/>
      <c r="C10" s="112" t="s">
        <v>105</v>
      </c>
      <c r="D10" s="112" t="s">
        <v>64</v>
      </c>
      <c r="E10" s="77">
        <v>1863000.32</v>
      </c>
      <c r="F10" s="77">
        <v>1761400.32</v>
      </c>
      <c r="G10" s="77">
        <v>101600</v>
      </c>
      <c r="H10" s="79"/>
      <c r="I10" s="79"/>
      <c r="J10" s="91"/>
      <c r="K10" s="131"/>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c r="IR10" s="124"/>
      <c r="IS10" s="124"/>
      <c r="IT10" s="124"/>
      <c r="IU10" s="124"/>
      <c r="IV10" s="124"/>
    </row>
    <row r="11" spans="1:256" ht="27" customHeight="1">
      <c r="A11" s="111" t="s">
        <v>65</v>
      </c>
      <c r="B11" s="112"/>
      <c r="C11" s="112" t="s">
        <v>105</v>
      </c>
      <c r="D11" s="112" t="s">
        <v>66</v>
      </c>
      <c r="E11" s="77">
        <v>1863000.32</v>
      </c>
      <c r="F11" s="77">
        <v>1761400.32</v>
      </c>
      <c r="G11" s="77">
        <v>101600</v>
      </c>
      <c r="H11" s="79"/>
      <c r="I11" s="79"/>
      <c r="J11" s="91"/>
      <c r="K11" s="131"/>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c r="IR11" s="124"/>
      <c r="IS11" s="124"/>
      <c r="IT11" s="124"/>
      <c r="IU11" s="124"/>
      <c r="IV11" s="124"/>
    </row>
    <row r="12" spans="1:256" ht="27" customHeight="1">
      <c r="A12" s="111" t="s">
        <v>67</v>
      </c>
      <c r="B12" s="112"/>
      <c r="C12" s="112" t="s">
        <v>105</v>
      </c>
      <c r="D12" s="112" t="s">
        <v>68</v>
      </c>
      <c r="E12" s="77">
        <v>1863000.32</v>
      </c>
      <c r="F12" s="77">
        <v>1761400.32</v>
      </c>
      <c r="G12" s="77">
        <v>101600</v>
      </c>
      <c r="H12" s="79"/>
      <c r="I12" s="79"/>
      <c r="J12" s="91"/>
      <c r="K12" s="131"/>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c r="IR12" s="124"/>
      <c r="IS12" s="124"/>
      <c r="IT12" s="124"/>
      <c r="IU12" s="124"/>
      <c r="IV12" s="124"/>
    </row>
    <row r="13" spans="1:256" ht="27" customHeight="1">
      <c r="A13" s="111" t="s">
        <v>69</v>
      </c>
      <c r="B13" s="112"/>
      <c r="C13" s="112" t="s">
        <v>105</v>
      </c>
      <c r="D13" s="112" t="s">
        <v>70</v>
      </c>
      <c r="E13" s="77">
        <v>289048.35</v>
      </c>
      <c r="F13" s="77">
        <v>289048.35</v>
      </c>
      <c r="G13" s="77">
        <v>0</v>
      </c>
      <c r="H13" s="79"/>
      <c r="I13" s="79"/>
      <c r="J13" s="91"/>
      <c r="K13" s="131"/>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row>
    <row r="14" spans="1:256" ht="27" customHeight="1">
      <c r="A14" s="111" t="s">
        <v>71</v>
      </c>
      <c r="B14" s="112"/>
      <c r="C14" s="112" t="s">
        <v>105</v>
      </c>
      <c r="D14" s="112" t="s">
        <v>72</v>
      </c>
      <c r="E14" s="77">
        <v>274854.1</v>
      </c>
      <c r="F14" s="77">
        <v>274854.1</v>
      </c>
      <c r="G14" s="77">
        <v>0</v>
      </c>
      <c r="H14" s="79"/>
      <c r="I14" s="79"/>
      <c r="J14" s="91"/>
      <c r="K14" s="131"/>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row>
    <row r="15" spans="1:256" ht="27" customHeight="1">
      <c r="A15" s="111" t="s">
        <v>73</v>
      </c>
      <c r="B15" s="112"/>
      <c r="C15" s="112" t="s">
        <v>105</v>
      </c>
      <c r="D15" s="112" t="s">
        <v>74</v>
      </c>
      <c r="E15" s="77">
        <v>203890.5</v>
      </c>
      <c r="F15" s="77">
        <v>203890.5</v>
      </c>
      <c r="G15" s="79"/>
      <c r="H15" s="79"/>
      <c r="I15" s="79"/>
      <c r="J15" s="91"/>
      <c r="K15" s="131"/>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c r="IR15" s="124"/>
      <c r="IS15" s="124"/>
      <c r="IT15" s="124"/>
      <c r="IU15" s="124"/>
      <c r="IV15" s="124"/>
    </row>
    <row r="16" spans="1:256" ht="27" customHeight="1">
      <c r="A16" s="111" t="s">
        <v>75</v>
      </c>
      <c r="B16" s="112"/>
      <c r="C16" s="112" t="s">
        <v>105</v>
      </c>
      <c r="D16" s="112" t="s">
        <v>76</v>
      </c>
      <c r="E16" s="77">
        <v>18449.6</v>
      </c>
      <c r="F16" s="77">
        <v>18449.6</v>
      </c>
      <c r="G16" s="79"/>
      <c r="H16" s="79"/>
      <c r="I16" s="79"/>
      <c r="J16" s="91"/>
      <c r="K16" s="131"/>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c r="IS16" s="124"/>
      <c r="IT16" s="124"/>
      <c r="IU16" s="124"/>
      <c r="IV16" s="124"/>
    </row>
    <row r="17" spans="1:256" ht="27" customHeight="1">
      <c r="A17" s="111" t="s">
        <v>77</v>
      </c>
      <c r="B17" s="112"/>
      <c r="C17" s="112" t="s">
        <v>105</v>
      </c>
      <c r="D17" s="112" t="s">
        <v>78</v>
      </c>
      <c r="E17" s="77">
        <v>52514</v>
      </c>
      <c r="F17" s="77">
        <v>52514</v>
      </c>
      <c r="G17" s="79"/>
      <c r="H17" s="79"/>
      <c r="I17" s="79"/>
      <c r="J17" s="91"/>
      <c r="K17" s="131"/>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c r="IR17" s="124"/>
      <c r="IS17" s="124"/>
      <c r="IT17" s="124"/>
      <c r="IU17" s="124"/>
      <c r="IV17" s="124"/>
    </row>
    <row r="18" spans="1:256" ht="27" customHeight="1">
      <c r="A18" s="111" t="s">
        <v>79</v>
      </c>
      <c r="B18" s="112"/>
      <c r="C18" s="112" t="s">
        <v>105</v>
      </c>
      <c r="D18" s="112" t="s">
        <v>80</v>
      </c>
      <c r="E18" s="77">
        <v>14194.25</v>
      </c>
      <c r="F18" s="77">
        <v>14194.25</v>
      </c>
      <c r="G18" s="79"/>
      <c r="H18" s="79"/>
      <c r="I18" s="79"/>
      <c r="J18" s="91"/>
      <c r="K18" s="131"/>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c r="IR18" s="124"/>
      <c r="IS18" s="124"/>
      <c r="IT18" s="124"/>
      <c r="IU18" s="124"/>
      <c r="IV18" s="124"/>
    </row>
    <row r="19" spans="1:256" ht="27" customHeight="1">
      <c r="A19" s="111" t="s">
        <v>81</v>
      </c>
      <c r="B19" s="112"/>
      <c r="C19" s="112" t="s">
        <v>105</v>
      </c>
      <c r="D19" s="112" t="s">
        <v>82</v>
      </c>
      <c r="E19" s="77">
        <v>14194.25</v>
      </c>
      <c r="F19" s="77">
        <v>14194.25</v>
      </c>
      <c r="G19" s="79"/>
      <c r="H19" s="79"/>
      <c r="I19" s="79"/>
      <c r="J19" s="91"/>
      <c r="K19" s="131"/>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c r="IR19" s="124"/>
      <c r="IS19" s="124"/>
      <c r="IT19" s="124"/>
      <c r="IU19" s="124"/>
      <c r="IV19" s="124"/>
    </row>
    <row r="20" spans="1:256" ht="27" customHeight="1">
      <c r="A20" s="111" t="s">
        <v>83</v>
      </c>
      <c r="B20" s="112"/>
      <c r="C20" s="112" t="s">
        <v>105</v>
      </c>
      <c r="D20" s="112" t="s">
        <v>84</v>
      </c>
      <c r="E20" s="77">
        <v>71048.32</v>
      </c>
      <c r="F20" s="77">
        <v>71048.32</v>
      </c>
      <c r="G20" s="79"/>
      <c r="H20" s="79"/>
      <c r="I20" s="79"/>
      <c r="J20" s="91"/>
      <c r="K20" s="131"/>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c r="IR20" s="124"/>
      <c r="IS20" s="124"/>
      <c r="IT20" s="124"/>
      <c r="IU20" s="124"/>
      <c r="IV20" s="124"/>
    </row>
    <row r="21" spans="1:256" ht="27" customHeight="1">
      <c r="A21" s="111" t="s">
        <v>85</v>
      </c>
      <c r="B21" s="112"/>
      <c r="C21" s="112" t="s">
        <v>105</v>
      </c>
      <c r="D21" s="112" t="s">
        <v>86</v>
      </c>
      <c r="E21" s="77">
        <v>71048.32</v>
      </c>
      <c r="F21" s="77">
        <v>71048.32</v>
      </c>
      <c r="G21" s="79"/>
      <c r="H21" s="79"/>
      <c r="I21" s="79"/>
      <c r="J21" s="91"/>
      <c r="K21" s="131"/>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4"/>
      <c r="DO21" s="124"/>
      <c r="DP21" s="124"/>
      <c r="DQ21" s="124"/>
      <c r="DR21" s="124"/>
      <c r="DS21" s="124"/>
      <c r="DT21" s="124"/>
      <c r="DU21" s="124"/>
      <c r="DV21" s="124"/>
      <c r="DW21" s="124"/>
      <c r="DX21" s="124"/>
      <c r="DY21" s="124"/>
      <c r="DZ21" s="124"/>
      <c r="EA21" s="124"/>
      <c r="EB21" s="124"/>
      <c r="EC21" s="124"/>
      <c r="ED21" s="124"/>
      <c r="EE21" s="124"/>
      <c r="EF21" s="124"/>
      <c r="EG21" s="124"/>
      <c r="EH21" s="124"/>
      <c r="EI21" s="124"/>
      <c r="EJ21" s="124"/>
      <c r="EK21" s="124"/>
      <c r="EL21" s="124"/>
      <c r="EM21" s="124"/>
      <c r="EN21" s="124"/>
      <c r="EO21" s="124"/>
      <c r="EP21" s="124"/>
      <c r="EQ21" s="124"/>
      <c r="ER21" s="124"/>
      <c r="ES21" s="124"/>
      <c r="ET21" s="124"/>
      <c r="EU21" s="124"/>
      <c r="EV21" s="124"/>
      <c r="EW21" s="124"/>
      <c r="EX21" s="124"/>
      <c r="EY21" s="124"/>
      <c r="EZ21" s="124"/>
      <c r="FA21" s="124"/>
      <c r="FB21" s="124"/>
      <c r="FC21" s="124"/>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c r="IR21" s="124"/>
      <c r="IS21" s="124"/>
      <c r="IT21" s="124"/>
      <c r="IU21" s="124"/>
      <c r="IV21" s="124"/>
    </row>
    <row r="22" spans="1:256" ht="27" customHeight="1">
      <c r="A22" s="111" t="s">
        <v>87</v>
      </c>
      <c r="B22" s="112"/>
      <c r="C22" s="112" t="s">
        <v>105</v>
      </c>
      <c r="D22" s="112" t="s">
        <v>88</v>
      </c>
      <c r="E22" s="77">
        <v>71048.32</v>
      </c>
      <c r="F22" s="77">
        <v>71048.32</v>
      </c>
      <c r="G22" s="79"/>
      <c r="H22" s="79"/>
      <c r="I22" s="79"/>
      <c r="J22" s="91"/>
      <c r="K22" s="131"/>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c r="DP22" s="124"/>
      <c r="DQ22" s="124"/>
      <c r="DR22" s="124"/>
      <c r="DS22" s="124"/>
      <c r="DT22" s="124"/>
      <c r="DU22" s="124"/>
      <c r="DV22" s="124"/>
      <c r="DW22" s="124"/>
      <c r="DX22" s="124"/>
      <c r="DY22" s="124"/>
      <c r="DZ22" s="124"/>
      <c r="EA22" s="124"/>
      <c r="EB22" s="124"/>
      <c r="EC22" s="124"/>
      <c r="ED22" s="124"/>
      <c r="EE22" s="124"/>
      <c r="EF22" s="124"/>
      <c r="EG22" s="124"/>
      <c r="EH22" s="124"/>
      <c r="EI22" s="124"/>
      <c r="EJ22" s="124"/>
      <c r="EK22" s="124"/>
      <c r="EL22" s="124"/>
      <c r="EM22" s="124"/>
      <c r="EN22" s="124"/>
      <c r="EO22" s="124"/>
      <c r="EP22" s="124"/>
      <c r="EQ22" s="124"/>
      <c r="ER22" s="124"/>
      <c r="ES22" s="124"/>
      <c r="ET22" s="124"/>
      <c r="EU22" s="124"/>
      <c r="EV22" s="124"/>
      <c r="EW22" s="124"/>
      <c r="EX22" s="124"/>
      <c r="EY22" s="124"/>
      <c r="EZ22" s="124"/>
      <c r="FA22" s="124"/>
      <c r="FB22" s="124"/>
      <c r="FC22" s="124"/>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c r="IR22" s="124"/>
      <c r="IS22" s="124"/>
      <c r="IT22" s="124"/>
      <c r="IU22" s="124"/>
      <c r="IV22" s="124"/>
    </row>
    <row r="23" spans="1:256" ht="27" customHeight="1">
      <c r="A23" s="111" t="s">
        <v>89</v>
      </c>
      <c r="B23" s="112"/>
      <c r="C23" s="112" t="s">
        <v>105</v>
      </c>
      <c r="D23" s="112" t="s">
        <v>90</v>
      </c>
      <c r="E23" s="77">
        <v>178055.14</v>
      </c>
      <c r="F23" s="77">
        <v>178055.14</v>
      </c>
      <c r="G23" s="128"/>
      <c r="H23" s="128"/>
      <c r="I23" s="128"/>
      <c r="J23" s="132"/>
      <c r="K23" s="131"/>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row>
    <row r="24" spans="1:256" ht="27" customHeight="1">
      <c r="A24" s="111" t="s">
        <v>91</v>
      </c>
      <c r="B24" s="112"/>
      <c r="C24" s="112" t="s">
        <v>105</v>
      </c>
      <c r="D24" s="112" t="s">
        <v>92</v>
      </c>
      <c r="E24" s="77">
        <v>178055.14</v>
      </c>
      <c r="F24" s="77">
        <v>178055.14</v>
      </c>
      <c r="G24" s="82"/>
      <c r="H24" s="82"/>
      <c r="I24" s="82"/>
      <c r="J24" s="121"/>
      <c r="K24" s="131"/>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DW24" s="124"/>
      <c r="DX24" s="124"/>
      <c r="DY24" s="124"/>
      <c r="DZ24" s="124"/>
      <c r="EA24" s="124"/>
      <c r="EB24" s="124"/>
      <c r="EC24" s="124"/>
      <c r="ED24" s="124"/>
      <c r="EE24" s="124"/>
      <c r="EF24" s="124"/>
      <c r="EG24" s="124"/>
      <c r="EH24" s="124"/>
      <c r="EI24" s="124"/>
      <c r="EJ24" s="124"/>
      <c r="EK24" s="124"/>
      <c r="EL24" s="124"/>
      <c r="EM24" s="124"/>
      <c r="EN24" s="124"/>
      <c r="EO24" s="124"/>
      <c r="EP24" s="124"/>
      <c r="EQ24" s="124"/>
      <c r="ER24" s="124"/>
      <c r="ES24" s="124"/>
      <c r="ET24" s="124"/>
      <c r="EU24" s="124"/>
      <c r="EV24" s="124"/>
      <c r="EW24" s="124"/>
      <c r="EX24" s="124"/>
      <c r="EY24" s="124"/>
      <c r="EZ24" s="124"/>
      <c r="FA24" s="124"/>
      <c r="FB24" s="124"/>
      <c r="FC24" s="124"/>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c r="IR24" s="124"/>
      <c r="IS24" s="124"/>
      <c r="IT24" s="124"/>
      <c r="IU24" s="124"/>
      <c r="IV24" s="124"/>
    </row>
    <row r="25" spans="1:256" ht="27" customHeight="1">
      <c r="A25" s="111" t="s">
        <v>93</v>
      </c>
      <c r="B25" s="112"/>
      <c r="C25" s="112" t="s">
        <v>105</v>
      </c>
      <c r="D25" s="112" t="s">
        <v>94</v>
      </c>
      <c r="E25" s="77">
        <v>128745.36</v>
      </c>
      <c r="F25" s="77">
        <v>128745.36</v>
      </c>
      <c r="G25" s="82"/>
      <c r="H25" s="82"/>
      <c r="I25" s="82"/>
      <c r="J25" s="121"/>
      <c r="K25" s="131"/>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c r="IS25" s="124"/>
      <c r="IT25" s="124"/>
      <c r="IU25" s="124"/>
      <c r="IV25" s="124"/>
    </row>
    <row r="26" spans="1:256" ht="27" customHeight="1">
      <c r="A26" s="114" t="s">
        <v>95</v>
      </c>
      <c r="B26" s="115"/>
      <c r="C26" s="115" t="s">
        <v>105</v>
      </c>
      <c r="D26" s="115" t="s">
        <v>96</v>
      </c>
      <c r="E26" s="116">
        <v>49309.78</v>
      </c>
      <c r="F26" s="116">
        <v>49309.78</v>
      </c>
      <c r="G26" s="82"/>
      <c r="H26" s="82"/>
      <c r="I26" s="82"/>
      <c r="J26" s="121"/>
      <c r="K26" s="131"/>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c r="IR26" s="124"/>
      <c r="IS26" s="124"/>
      <c r="IT26" s="124"/>
      <c r="IU26" s="124"/>
      <c r="IV26" s="124"/>
    </row>
    <row r="27" spans="1:256" ht="27" customHeight="1">
      <c r="A27" s="129" t="s">
        <v>106</v>
      </c>
      <c r="B27" s="129"/>
      <c r="C27" s="129"/>
      <c r="D27" s="129"/>
      <c r="E27" s="129"/>
      <c r="F27" s="129"/>
      <c r="G27" s="129"/>
      <c r="H27" s="129"/>
      <c r="I27" s="129"/>
      <c r="J27" s="129"/>
      <c r="K27" s="131"/>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c r="IR27" s="124"/>
      <c r="IS27" s="124"/>
      <c r="IT27" s="124"/>
      <c r="IU27" s="124"/>
      <c r="IV27" s="124"/>
    </row>
  </sheetData>
  <sheetProtection/>
  <mergeCells count="3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 ref="I4:I7"/>
    <mergeCell ref="J4:J7"/>
    <mergeCell ref="A5:C7"/>
  </mergeCells>
  <printOptions horizontalCentered="1"/>
  <pageMargins left="0.59" right="0.59" top="1" bottom="0.790000000000000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36"/>
  <sheetViews>
    <sheetView zoomScaleSheetLayoutView="100" workbookViewId="0" topLeftCell="A13">
      <selection activeCell="D12" sqref="D12"/>
    </sheetView>
  </sheetViews>
  <sheetFormatPr defaultColWidth="9.00390625" defaultRowHeight="27" customHeight="1"/>
  <cols>
    <col min="1" max="1" width="28.00390625" style="94" customWidth="1"/>
    <col min="2" max="2" width="6.28125" style="95" customWidth="1"/>
    <col min="3" max="3" width="17.7109375" style="94" customWidth="1"/>
    <col min="4" max="4" width="28.421875" style="94" customWidth="1"/>
    <col min="5" max="5" width="7.421875" style="95" customWidth="1"/>
    <col min="6" max="7" width="21.421875" style="94" customWidth="1"/>
    <col min="8" max="8" width="22.8515625" style="94" customWidth="1"/>
    <col min="9" max="9" width="17.421875" style="94" customWidth="1"/>
    <col min="10" max="10" width="19.421875" style="94" customWidth="1"/>
    <col min="11" max="11" width="13.7109375" style="94" bestFit="1" customWidth="1"/>
    <col min="12" max="16384" width="9.00390625" style="94" customWidth="1"/>
  </cols>
  <sheetData>
    <row r="1" spans="1:10" ht="27" customHeight="1">
      <c r="A1" s="70" t="s">
        <v>107</v>
      </c>
      <c r="B1" s="70"/>
      <c r="C1" s="70"/>
      <c r="D1" s="70"/>
      <c r="E1" s="70"/>
      <c r="F1" s="70"/>
      <c r="G1" s="70"/>
      <c r="H1" s="70"/>
      <c r="I1" s="123"/>
      <c r="J1" s="123"/>
    </row>
    <row r="2" spans="1:8" ht="27" customHeight="1">
      <c r="A2" s="96"/>
      <c r="H2" s="88" t="s">
        <v>108</v>
      </c>
    </row>
    <row r="3" spans="1:8" ht="27" customHeight="1">
      <c r="A3" s="5" t="s">
        <v>2</v>
      </c>
      <c r="H3" s="88" t="s">
        <v>3</v>
      </c>
    </row>
    <row r="4" spans="1:8" ht="21" customHeight="1">
      <c r="A4" s="71" t="s">
        <v>109</v>
      </c>
      <c r="B4" s="72"/>
      <c r="C4" s="72"/>
      <c r="D4" s="72" t="s">
        <v>110</v>
      </c>
      <c r="E4" s="72"/>
      <c r="F4" s="72"/>
      <c r="G4" s="72"/>
      <c r="H4" s="89"/>
    </row>
    <row r="5" spans="1:8" ht="21" customHeight="1">
      <c r="A5" s="73" t="s">
        <v>6</v>
      </c>
      <c r="B5" s="74" t="s">
        <v>7</v>
      </c>
      <c r="C5" s="74" t="s">
        <v>8</v>
      </c>
      <c r="D5" s="74" t="s">
        <v>6</v>
      </c>
      <c r="E5" s="74" t="s">
        <v>7</v>
      </c>
      <c r="F5" s="74" t="s">
        <v>8</v>
      </c>
      <c r="G5" s="74"/>
      <c r="H5" s="90"/>
    </row>
    <row r="6" spans="1:8" ht="21" customHeight="1">
      <c r="A6" s="75"/>
      <c r="B6" s="76"/>
      <c r="C6" s="76"/>
      <c r="D6" s="76"/>
      <c r="E6" s="76"/>
      <c r="F6" s="74" t="s">
        <v>62</v>
      </c>
      <c r="G6" s="74" t="s">
        <v>111</v>
      </c>
      <c r="H6" s="90" t="s">
        <v>112</v>
      </c>
    </row>
    <row r="7" spans="1:8" ht="21" customHeight="1">
      <c r="A7" s="73" t="s">
        <v>10</v>
      </c>
      <c r="B7" s="74"/>
      <c r="C7" s="74">
        <v>1</v>
      </c>
      <c r="D7" s="74" t="s">
        <v>10</v>
      </c>
      <c r="E7" s="74"/>
      <c r="F7" s="74">
        <v>2</v>
      </c>
      <c r="G7" s="74">
        <v>3</v>
      </c>
      <c r="H7" s="90">
        <v>4</v>
      </c>
    </row>
    <row r="8" spans="1:8" ht="21" customHeight="1">
      <c r="A8" s="75" t="s">
        <v>113</v>
      </c>
      <c r="B8" s="74">
        <v>1</v>
      </c>
      <c r="C8" s="77">
        <v>2387423.81</v>
      </c>
      <c r="D8" s="76" t="s">
        <v>12</v>
      </c>
      <c r="E8" s="74">
        <v>29</v>
      </c>
      <c r="F8" s="79"/>
      <c r="G8" s="79"/>
      <c r="H8" s="91"/>
    </row>
    <row r="9" spans="1:8" ht="21" customHeight="1">
      <c r="A9" s="75" t="s">
        <v>114</v>
      </c>
      <c r="B9" s="74">
        <v>2</v>
      </c>
      <c r="C9" s="79"/>
      <c r="D9" s="76" t="s">
        <v>14</v>
      </c>
      <c r="E9" s="74">
        <v>30</v>
      </c>
      <c r="F9" s="79"/>
      <c r="G9" s="79"/>
      <c r="H9" s="91"/>
    </row>
    <row r="10" spans="1:8" ht="21" customHeight="1">
      <c r="A10" s="75"/>
      <c r="B10" s="74">
        <v>3</v>
      </c>
      <c r="C10" s="79"/>
      <c r="D10" s="76" t="s">
        <v>16</v>
      </c>
      <c r="E10" s="74">
        <v>31</v>
      </c>
      <c r="F10" s="79"/>
      <c r="G10" s="79"/>
      <c r="H10" s="91"/>
    </row>
    <row r="11" spans="1:8" ht="21" customHeight="1">
      <c r="A11" s="75"/>
      <c r="B11" s="74">
        <v>4</v>
      </c>
      <c r="C11" s="79"/>
      <c r="D11" s="76" t="s">
        <v>18</v>
      </c>
      <c r="E11" s="74">
        <v>32</v>
      </c>
      <c r="F11" s="79"/>
      <c r="G11" s="79"/>
      <c r="H11" s="91"/>
    </row>
    <row r="12" spans="1:8" ht="21" customHeight="1">
      <c r="A12" s="75"/>
      <c r="B12" s="74">
        <v>5</v>
      </c>
      <c r="C12" s="79"/>
      <c r="D12" s="76" t="s">
        <v>20</v>
      </c>
      <c r="E12" s="74">
        <v>33</v>
      </c>
      <c r="F12" s="77">
        <v>1863000.32</v>
      </c>
      <c r="G12" s="77">
        <v>1863000.32</v>
      </c>
      <c r="H12" s="91"/>
    </row>
    <row r="13" spans="1:8" ht="21" customHeight="1">
      <c r="A13" s="75"/>
      <c r="B13" s="74">
        <v>6</v>
      </c>
      <c r="C13" s="79"/>
      <c r="D13" s="76" t="s">
        <v>22</v>
      </c>
      <c r="E13" s="74">
        <v>34</v>
      </c>
      <c r="F13" s="79"/>
      <c r="G13" s="79"/>
      <c r="H13" s="91"/>
    </row>
    <row r="14" spans="1:8" ht="21" customHeight="1">
      <c r="A14" s="75"/>
      <c r="B14" s="74">
        <v>7</v>
      </c>
      <c r="C14" s="79"/>
      <c r="D14" s="76" t="s">
        <v>24</v>
      </c>
      <c r="E14" s="74">
        <v>35</v>
      </c>
      <c r="F14" s="79"/>
      <c r="G14" s="79"/>
      <c r="H14" s="91"/>
    </row>
    <row r="15" spans="1:8" ht="21" customHeight="1">
      <c r="A15" s="75"/>
      <c r="B15" s="74">
        <v>8</v>
      </c>
      <c r="C15" s="79"/>
      <c r="D15" s="76" t="s">
        <v>25</v>
      </c>
      <c r="E15" s="74">
        <v>36</v>
      </c>
      <c r="F15" s="77">
        <v>289048.35</v>
      </c>
      <c r="G15" s="77">
        <v>289048.35</v>
      </c>
      <c r="H15" s="91"/>
    </row>
    <row r="16" spans="1:8" ht="21" customHeight="1">
      <c r="A16" s="75"/>
      <c r="B16" s="74">
        <v>9</v>
      </c>
      <c r="C16" s="79"/>
      <c r="D16" s="76" t="s">
        <v>26</v>
      </c>
      <c r="E16" s="74">
        <v>37</v>
      </c>
      <c r="F16" s="77">
        <v>71048.32</v>
      </c>
      <c r="G16" s="77">
        <v>71048.32</v>
      </c>
      <c r="H16" s="91"/>
    </row>
    <row r="17" spans="1:8" ht="21" customHeight="1">
      <c r="A17" s="75"/>
      <c r="B17" s="74">
        <v>10</v>
      </c>
      <c r="C17" s="79"/>
      <c r="D17" s="76" t="s">
        <v>27</v>
      </c>
      <c r="E17" s="74">
        <v>38</v>
      </c>
      <c r="F17" s="79"/>
      <c r="G17" s="79"/>
      <c r="H17" s="91"/>
    </row>
    <row r="18" spans="1:8" ht="21" customHeight="1">
      <c r="A18" s="75"/>
      <c r="B18" s="74">
        <v>11</v>
      </c>
      <c r="C18" s="79"/>
      <c r="D18" s="76" t="s">
        <v>28</v>
      </c>
      <c r="E18" s="74">
        <v>39</v>
      </c>
      <c r="F18" s="79"/>
      <c r="G18" s="79"/>
      <c r="H18" s="91"/>
    </row>
    <row r="19" spans="1:8" ht="21" customHeight="1">
      <c r="A19" s="75"/>
      <c r="B19" s="74">
        <v>12</v>
      </c>
      <c r="C19" s="79"/>
      <c r="D19" s="76" t="s">
        <v>29</v>
      </c>
      <c r="E19" s="74">
        <v>40</v>
      </c>
      <c r="F19" s="79"/>
      <c r="G19" s="79"/>
      <c r="H19" s="91"/>
    </row>
    <row r="20" spans="1:8" ht="21" customHeight="1">
      <c r="A20" s="75"/>
      <c r="B20" s="74">
        <v>13</v>
      </c>
      <c r="C20" s="79"/>
      <c r="D20" s="76" t="s">
        <v>30</v>
      </c>
      <c r="E20" s="74">
        <v>41</v>
      </c>
      <c r="F20" s="79"/>
      <c r="G20" s="79"/>
      <c r="H20" s="91"/>
    </row>
    <row r="21" spans="1:8" ht="21" customHeight="1">
      <c r="A21" s="75"/>
      <c r="B21" s="74">
        <v>14</v>
      </c>
      <c r="C21" s="79"/>
      <c r="D21" s="76" t="s">
        <v>31</v>
      </c>
      <c r="E21" s="74">
        <v>42</v>
      </c>
      <c r="F21" s="79"/>
      <c r="G21" s="79"/>
      <c r="H21" s="91"/>
    </row>
    <row r="22" spans="1:8" ht="21" customHeight="1">
      <c r="A22" s="75"/>
      <c r="B22" s="74">
        <v>15</v>
      </c>
      <c r="C22" s="79"/>
      <c r="D22" s="76" t="s">
        <v>32</v>
      </c>
      <c r="E22" s="74">
        <v>43</v>
      </c>
      <c r="F22" s="79"/>
      <c r="G22" s="79"/>
      <c r="H22" s="91"/>
    </row>
    <row r="23" spans="1:8" ht="21" customHeight="1">
      <c r="A23" s="75"/>
      <c r="B23" s="74">
        <v>16</v>
      </c>
      <c r="C23" s="79"/>
      <c r="D23" s="76" t="s">
        <v>33</v>
      </c>
      <c r="E23" s="74">
        <v>44</v>
      </c>
      <c r="F23" s="79"/>
      <c r="G23" s="79"/>
      <c r="H23" s="91"/>
    </row>
    <row r="24" spans="1:8" ht="21" customHeight="1">
      <c r="A24" s="75"/>
      <c r="B24" s="74">
        <v>17</v>
      </c>
      <c r="C24" s="79"/>
      <c r="D24" s="76" t="s">
        <v>34</v>
      </c>
      <c r="E24" s="74">
        <v>45</v>
      </c>
      <c r="F24" s="79"/>
      <c r="G24" s="79"/>
      <c r="H24" s="91"/>
    </row>
    <row r="25" spans="1:8" ht="21" customHeight="1">
      <c r="A25" s="75"/>
      <c r="B25" s="74">
        <v>18</v>
      </c>
      <c r="C25" s="79"/>
      <c r="D25" s="76" t="s">
        <v>35</v>
      </c>
      <c r="E25" s="74">
        <v>46</v>
      </c>
      <c r="F25" s="79"/>
      <c r="G25" s="79"/>
      <c r="H25" s="91"/>
    </row>
    <row r="26" spans="1:8" ht="21" customHeight="1">
      <c r="A26" s="75"/>
      <c r="B26" s="74">
        <v>19</v>
      </c>
      <c r="C26" s="79"/>
      <c r="D26" s="76" t="s">
        <v>36</v>
      </c>
      <c r="E26" s="74">
        <v>47</v>
      </c>
      <c r="F26" s="77">
        <v>178055.14</v>
      </c>
      <c r="G26" s="77">
        <v>178055.14</v>
      </c>
      <c r="H26" s="91"/>
    </row>
    <row r="27" spans="1:8" ht="21" customHeight="1">
      <c r="A27" s="75"/>
      <c r="B27" s="74">
        <v>20</v>
      </c>
      <c r="C27" s="79"/>
      <c r="D27" s="76" t="s">
        <v>37</v>
      </c>
      <c r="E27" s="74">
        <v>48</v>
      </c>
      <c r="F27" s="79"/>
      <c r="G27" s="79"/>
      <c r="H27" s="91"/>
    </row>
    <row r="28" spans="1:8" ht="21" customHeight="1">
      <c r="A28" s="75"/>
      <c r="B28" s="74">
        <v>21</v>
      </c>
      <c r="C28" s="79"/>
      <c r="D28" s="76" t="s">
        <v>38</v>
      </c>
      <c r="E28" s="74">
        <v>49</v>
      </c>
      <c r="F28" s="79"/>
      <c r="G28" s="79"/>
      <c r="H28" s="91"/>
    </row>
    <row r="29" spans="1:8" ht="21" customHeight="1">
      <c r="A29" s="75"/>
      <c r="B29" s="74">
        <v>22</v>
      </c>
      <c r="C29" s="79"/>
      <c r="D29" s="76" t="s">
        <v>39</v>
      </c>
      <c r="E29" s="74">
        <v>50</v>
      </c>
      <c r="F29" s="79"/>
      <c r="G29" s="79"/>
      <c r="H29" s="91"/>
    </row>
    <row r="30" spans="1:8" ht="21" customHeight="1">
      <c r="A30" s="75"/>
      <c r="B30" s="74">
        <v>23</v>
      </c>
      <c r="C30" s="79"/>
      <c r="D30" s="76" t="s">
        <v>40</v>
      </c>
      <c r="E30" s="74">
        <v>51</v>
      </c>
      <c r="F30" s="79"/>
      <c r="G30" s="79"/>
      <c r="H30" s="91"/>
    </row>
    <row r="31" spans="1:8" ht="21" customHeight="1">
      <c r="A31" s="117" t="s">
        <v>41</v>
      </c>
      <c r="B31" s="74">
        <v>24</v>
      </c>
      <c r="C31" s="77">
        <v>2387423.81</v>
      </c>
      <c r="D31" s="118" t="s">
        <v>42</v>
      </c>
      <c r="E31" s="74">
        <v>52</v>
      </c>
      <c r="F31" s="77">
        <v>2401152.13</v>
      </c>
      <c r="G31" s="77">
        <v>2401152.13</v>
      </c>
      <c r="H31" s="91"/>
    </row>
    <row r="32" spans="1:8" ht="21" customHeight="1">
      <c r="A32" s="75" t="s">
        <v>115</v>
      </c>
      <c r="B32" s="74">
        <v>25</v>
      </c>
      <c r="C32" s="77">
        <v>63767.89</v>
      </c>
      <c r="D32" s="76" t="s">
        <v>116</v>
      </c>
      <c r="E32" s="74">
        <v>53</v>
      </c>
      <c r="F32" s="77">
        <v>50039.57</v>
      </c>
      <c r="G32" s="77">
        <v>50039.57</v>
      </c>
      <c r="H32" s="91"/>
    </row>
    <row r="33" spans="1:8" ht="21" customHeight="1">
      <c r="A33" s="75" t="s">
        <v>113</v>
      </c>
      <c r="B33" s="74">
        <v>26</v>
      </c>
      <c r="C33" s="77">
        <v>63767.89</v>
      </c>
      <c r="D33" s="76"/>
      <c r="E33" s="74">
        <v>54</v>
      </c>
      <c r="F33" s="79"/>
      <c r="G33" s="79"/>
      <c r="H33" s="91"/>
    </row>
    <row r="34" spans="1:8" ht="21" customHeight="1">
      <c r="A34" s="75" t="s">
        <v>114</v>
      </c>
      <c r="B34" s="74">
        <v>27</v>
      </c>
      <c r="C34" s="79"/>
      <c r="D34" s="76"/>
      <c r="E34" s="74">
        <v>55</v>
      </c>
      <c r="F34" s="79"/>
      <c r="G34" s="79"/>
      <c r="H34" s="91"/>
    </row>
    <row r="35" spans="1:8" ht="21" customHeight="1">
      <c r="A35" s="119" t="s">
        <v>62</v>
      </c>
      <c r="B35" s="83">
        <v>28</v>
      </c>
      <c r="C35" s="116">
        <v>2451191.7</v>
      </c>
      <c r="D35" s="120" t="s">
        <v>62</v>
      </c>
      <c r="E35" s="83">
        <v>56</v>
      </c>
      <c r="F35" s="116">
        <v>2451191.7</v>
      </c>
      <c r="G35" s="116">
        <v>2451191.7</v>
      </c>
      <c r="H35" s="121"/>
    </row>
    <row r="36" spans="1:8" ht="21" customHeight="1">
      <c r="A36" s="122" t="s">
        <v>117</v>
      </c>
      <c r="B36" s="122"/>
      <c r="C36" s="122"/>
      <c r="D36" s="122"/>
      <c r="E36" s="122"/>
      <c r="F36" s="122"/>
      <c r="G36" s="122"/>
      <c r="H36" s="122"/>
    </row>
  </sheetData>
  <sheetProtection/>
  <mergeCells count="5">
    <mergeCell ref="A1:H1"/>
    <mergeCell ref="A4:C4"/>
    <mergeCell ref="D4:H4"/>
    <mergeCell ref="F5:H5"/>
    <mergeCell ref="A36:H36"/>
  </mergeCells>
  <printOptions horizontalCentered="1"/>
  <pageMargins left="0.59" right="0.59" top="1" bottom="0.7900000000000001"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V27"/>
  <sheetViews>
    <sheetView zoomScaleSheetLayoutView="100" workbookViewId="0" topLeftCell="A1">
      <selection activeCell="F9" sqref="F9"/>
    </sheetView>
  </sheetViews>
  <sheetFormatPr defaultColWidth="9.00390625" defaultRowHeight="18" customHeight="1"/>
  <cols>
    <col min="1" max="1" width="3.421875" style="94" customWidth="1"/>
    <col min="2" max="2" width="3.421875" style="95" customWidth="1"/>
    <col min="3" max="3" width="3.421875" style="94" customWidth="1"/>
    <col min="4" max="4" width="34.421875" style="94" customWidth="1"/>
    <col min="5" max="5" width="21.00390625" style="95" customWidth="1"/>
    <col min="6" max="7" width="21.00390625" style="94" customWidth="1"/>
    <col min="8" max="251" width="9.00390625" style="94" customWidth="1"/>
  </cols>
  <sheetData>
    <row r="1" spans="1:7" ht="20.25" customHeight="1">
      <c r="A1" s="70" t="s">
        <v>118</v>
      </c>
      <c r="B1" s="70"/>
      <c r="C1" s="70"/>
      <c r="D1" s="70"/>
      <c r="E1" s="70"/>
      <c r="F1" s="70"/>
      <c r="G1" s="70"/>
    </row>
    <row r="2" spans="1:7" ht="18" customHeight="1">
      <c r="A2" s="96"/>
      <c r="G2" s="88" t="s">
        <v>119</v>
      </c>
    </row>
    <row r="3" spans="1:7" ht="18.75" customHeight="1">
      <c r="A3" s="5" t="s">
        <v>2</v>
      </c>
      <c r="G3" s="88" t="s">
        <v>3</v>
      </c>
    </row>
    <row r="4" spans="1:7" ht="18.75" customHeight="1">
      <c r="A4" s="97" t="s">
        <v>6</v>
      </c>
      <c r="B4" s="98"/>
      <c r="C4" s="98"/>
      <c r="D4" s="98"/>
      <c r="E4" s="99" t="s">
        <v>42</v>
      </c>
      <c r="F4" s="99" t="s">
        <v>100</v>
      </c>
      <c r="G4" s="100" t="s">
        <v>101</v>
      </c>
    </row>
    <row r="5" spans="1:7" ht="18.75" customHeight="1">
      <c r="A5" s="101" t="s">
        <v>57</v>
      </c>
      <c r="B5" s="102"/>
      <c r="C5" s="102"/>
      <c r="D5" s="103" t="s">
        <v>58</v>
      </c>
      <c r="E5" s="104"/>
      <c r="F5" s="104"/>
      <c r="G5" s="105"/>
    </row>
    <row r="6" spans="1:7" ht="18" customHeight="1">
      <c r="A6" s="101"/>
      <c r="B6" s="102"/>
      <c r="C6" s="102"/>
      <c r="D6" s="104"/>
      <c r="E6" s="104"/>
      <c r="F6" s="104"/>
      <c r="G6" s="105"/>
    </row>
    <row r="7" spans="1:7" ht="19.5" customHeight="1">
      <c r="A7" s="101"/>
      <c r="B7" s="102"/>
      <c r="C7" s="102"/>
      <c r="D7" s="106"/>
      <c r="E7" s="106"/>
      <c r="F7" s="106"/>
      <c r="G7" s="107"/>
    </row>
    <row r="8" spans="1:7" ht="24.75" customHeight="1">
      <c r="A8" s="108" t="s">
        <v>59</v>
      </c>
      <c r="B8" s="103" t="s">
        <v>60</v>
      </c>
      <c r="C8" s="103" t="s">
        <v>61</v>
      </c>
      <c r="D8" s="102" t="s">
        <v>10</v>
      </c>
      <c r="E8" s="102">
        <v>1</v>
      </c>
      <c r="F8" s="102">
        <v>2</v>
      </c>
      <c r="G8" s="109">
        <v>3</v>
      </c>
    </row>
    <row r="9" spans="1:7" ht="24.75" customHeight="1">
      <c r="A9" s="110"/>
      <c r="B9" s="106"/>
      <c r="C9" s="106"/>
      <c r="D9" s="102" t="s">
        <v>62</v>
      </c>
      <c r="E9" s="77">
        <v>2401152.13</v>
      </c>
      <c r="F9" s="77">
        <v>2299552.13</v>
      </c>
      <c r="G9" s="77">
        <v>101600</v>
      </c>
    </row>
    <row r="10" spans="1:7" ht="24.75" customHeight="1">
      <c r="A10" s="111" t="s">
        <v>63</v>
      </c>
      <c r="B10" s="112"/>
      <c r="C10" s="112" t="s">
        <v>105</v>
      </c>
      <c r="D10" s="112" t="s">
        <v>64</v>
      </c>
      <c r="E10" s="77">
        <v>1863000.32</v>
      </c>
      <c r="F10" s="77">
        <v>1761400.32</v>
      </c>
      <c r="G10" s="77">
        <v>101600</v>
      </c>
    </row>
    <row r="11" spans="1:7" ht="24.75" customHeight="1">
      <c r="A11" s="111" t="s">
        <v>65</v>
      </c>
      <c r="B11" s="112"/>
      <c r="C11" s="112" t="s">
        <v>105</v>
      </c>
      <c r="D11" s="112" t="s">
        <v>66</v>
      </c>
      <c r="E11" s="77">
        <v>1863000.32</v>
      </c>
      <c r="F11" s="77">
        <v>1761400.32</v>
      </c>
      <c r="G11" s="77">
        <v>101600</v>
      </c>
    </row>
    <row r="12" spans="1:7" ht="24.75" customHeight="1">
      <c r="A12" s="111" t="s">
        <v>67</v>
      </c>
      <c r="B12" s="112"/>
      <c r="C12" s="112" t="s">
        <v>105</v>
      </c>
      <c r="D12" s="112" t="s">
        <v>68</v>
      </c>
      <c r="E12" s="77">
        <v>1863000.32</v>
      </c>
      <c r="F12" s="77">
        <v>1761400.32</v>
      </c>
      <c r="G12" s="77">
        <v>101600</v>
      </c>
    </row>
    <row r="13" spans="1:7" ht="24.75" customHeight="1">
      <c r="A13" s="111" t="s">
        <v>69</v>
      </c>
      <c r="B13" s="112"/>
      <c r="C13" s="112" t="s">
        <v>105</v>
      </c>
      <c r="D13" s="112" t="s">
        <v>70</v>
      </c>
      <c r="E13" s="77">
        <v>289048.35</v>
      </c>
      <c r="F13" s="77">
        <v>289048.35</v>
      </c>
      <c r="G13" s="113"/>
    </row>
    <row r="14" spans="1:7" ht="24.75" customHeight="1">
      <c r="A14" s="111" t="s">
        <v>71</v>
      </c>
      <c r="B14" s="112"/>
      <c r="C14" s="112" t="s">
        <v>105</v>
      </c>
      <c r="D14" s="112" t="s">
        <v>72</v>
      </c>
      <c r="E14" s="77">
        <v>274854.1</v>
      </c>
      <c r="F14" s="77">
        <v>274854.1</v>
      </c>
      <c r="G14" s="113"/>
    </row>
    <row r="15" spans="1:7" ht="24.75" customHeight="1">
      <c r="A15" s="111" t="s">
        <v>73</v>
      </c>
      <c r="B15" s="112"/>
      <c r="C15" s="112" t="s">
        <v>105</v>
      </c>
      <c r="D15" s="112" t="s">
        <v>74</v>
      </c>
      <c r="E15" s="77">
        <v>203890.5</v>
      </c>
      <c r="F15" s="77">
        <v>203890.5</v>
      </c>
      <c r="G15" s="113"/>
    </row>
    <row r="16" spans="1:7" ht="24.75" customHeight="1">
      <c r="A16" s="111" t="s">
        <v>75</v>
      </c>
      <c r="B16" s="112"/>
      <c r="C16" s="112" t="s">
        <v>105</v>
      </c>
      <c r="D16" s="112" t="s">
        <v>76</v>
      </c>
      <c r="E16" s="77">
        <v>18449.6</v>
      </c>
      <c r="F16" s="77">
        <v>18449.6</v>
      </c>
      <c r="G16" s="113"/>
    </row>
    <row r="17" spans="1:7" ht="24.75" customHeight="1">
      <c r="A17" s="111" t="s">
        <v>77</v>
      </c>
      <c r="B17" s="112"/>
      <c r="C17" s="112" t="s">
        <v>105</v>
      </c>
      <c r="D17" s="112" t="s">
        <v>78</v>
      </c>
      <c r="E17" s="77">
        <v>52514</v>
      </c>
      <c r="F17" s="77">
        <v>52514</v>
      </c>
      <c r="G17" s="113"/>
    </row>
    <row r="18" spans="1:7" ht="24.75" customHeight="1">
      <c r="A18" s="111" t="s">
        <v>79</v>
      </c>
      <c r="B18" s="112"/>
      <c r="C18" s="112" t="s">
        <v>105</v>
      </c>
      <c r="D18" s="112" t="s">
        <v>80</v>
      </c>
      <c r="E18" s="77">
        <v>14194.25</v>
      </c>
      <c r="F18" s="77">
        <v>14194.25</v>
      </c>
      <c r="G18" s="113"/>
    </row>
    <row r="19" spans="1:7" ht="24.75" customHeight="1">
      <c r="A19" s="111" t="s">
        <v>81</v>
      </c>
      <c r="B19" s="112"/>
      <c r="C19" s="112" t="s">
        <v>105</v>
      </c>
      <c r="D19" s="112" t="s">
        <v>82</v>
      </c>
      <c r="E19" s="77">
        <v>14194.25</v>
      </c>
      <c r="F19" s="77">
        <v>14194.25</v>
      </c>
      <c r="G19" s="113"/>
    </row>
    <row r="20" spans="1:7" ht="24.75" customHeight="1">
      <c r="A20" s="111" t="s">
        <v>83</v>
      </c>
      <c r="B20" s="112"/>
      <c r="C20" s="112" t="s">
        <v>105</v>
      </c>
      <c r="D20" s="112" t="s">
        <v>84</v>
      </c>
      <c r="E20" s="77">
        <v>71048.32</v>
      </c>
      <c r="F20" s="77">
        <v>71048.32</v>
      </c>
      <c r="G20" s="113"/>
    </row>
    <row r="21" spans="1:256" s="94" customFormat="1" ht="24.75" customHeight="1">
      <c r="A21" s="111" t="s">
        <v>85</v>
      </c>
      <c r="B21" s="112"/>
      <c r="C21" s="112" t="s">
        <v>105</v>
      </c>
      <c r="D21" s="112" t="s">
        <v>86</v>
      </c>
      <c r="E21" s="77">
        <v>71048.32</v>
      </c>
      <c r="F21" s="77">
        <v>71048.32</v>
      </c>
      <c r="G21" s="113"/>
      <c r="IR21"/>
      <c r="IS21"/>
      <c r="IT21"/>
      <c r="IU21"/>
      <c r="IV21"/>
    </row>
    <row r="22" spans="1:7" ht="24.75" customHeight="1">
      <c r="A22" s="111" t="s">
        <v>87</v>
      </c>
      <c r="B22" s="112"/>
      <c r="C22" s="112" t="s">
        <v>105</v>
      </c>
      <c r="D22" s="112" t="s">
        <v>88</v>
      </c>
      <c r="E22" s="77">
        <v>71048.32</v>
      </c>
      <c r="F22" s="77">
        <v>71048.32</v>
      </c>
      <c r="G22" s="113"/>
    </row>
    <row r="23" spans="1:7" ht="24.75" customHeight="1">
      <c r="A23" s="111" t="s">
        <v>89</v>
      </c>
      <c r="B23" s="112"/>
      <c r="C23" s="112" t="s">
        <v>105</v>
      </c>
      <c r="D23" s="112" t="s">
        <v>90</v>
      </c>
      <c r="E23" s="77">
        <v>178055.14</v>
      </c>
      <c r="F23" s="77">
        <v>178055.14</v>
      </c>
      <c r="G23" s="113"/>
    </row>
    <row r="24" spans="1:7" ht="24" customHeight="1">
      <c r="A24" s="111" t="s">
        <v>91</v>
      </c>
      <c r="B24" s="112"/>
      <c r="C24" s="112" t="s">
        <v>105</v>
      </c>
      <c r="D24" s="112" t="s">
        <v>92</v>
      </c>
      <c r="E24" s="77">
        <v>178055.14</v>
      </c>
      <c r="F24" s="77">
        <v>178055.14</v>
      </c>
      <c r="G24" s="113"/>
    </row>
    <row r="25" spans="1:7" ht="24" customHeight="1">
      <c r="A25" s="111" t="s">
        <v>93</v>
      </c>
      <c r="B25" s="112"/>
      <c r="C25" s="112" t="s">
        <v>105</v>
      </c>
      <c r="D25" s="112" t="s">
        <v>94</v>
      </c>
      <c r="E25" s="77">
        <v>128745.36</v>
      </c>
      <c r="F25" s="77">
        <v>128745.36</v>
      </c>
      <c r="G25" s="113"/>
    </row>
    <row r="26" spans="1:7" ht="24" customHeight="1">
      <c r="A26" s="114" t="s">
        <v>95</v>
      </c>
      <c r="B26" s="115"/>
      <c r="C26" s="115" t="s">
        <v>105</v>
      </c>
      <c r="D26" s="115" t="s">
        <v>96</v>
      </c>
      <c r="E26" s="116">
        <v>49309.78</v>
      </c>
      <c r="F26" s="116">
        <v>49309.78</v>
      </c>
      <c r="G26" s="113"/>
    </row>
    <row r="27" ht="24" customHeight="1">
      <c r="A27" s="94" t="s">
        <v>120</v>
      </c>
    </row>
  </sheetData>
  <sheetProtection/>
  <mergeCells count="27">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A5:C7"/>
  </mergeCells>
  <printOptions horizontalCentered="1"/>
  <pageMargins left="0.59" right="0.59" top="1" bottom="0.790000000000000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41"/>
  <sheetViews>
    <sheetView zoomScaleSheetLayoutView="100" workbookViewId="0" topLeftCell="B52">
      <selection activeCell="I6" sqref="I6"/>
    </sheetView>
  </sheetViews>
  <sheetFormatPr defaultColWidth="9.00390625" defaultRowHeight="22.5" customHeight="1"/>
  <cols>
    <col min="1" max="1" width="10.28125" style="69" customWidth="1"/>
    <col min="2" max="2" width="32.28125" style="69" customWidth="1"/>
    <col min="3" max="3" width="15.421875" style="69" customWidth="1"/>
    <col min="4" max="4" width="10.28125" style="69" customWidth="1"/>
    <col min="5" max="5" width="22.7109375" style="69" customWidth="1"/>
    <col min="6" max="6" width="15.421875" style="69" customWidth="1"/>
    <col min="7" max="7" width="10.28125" style="69" customWidth="1"/>
    <col min="8" max="8" width="27.140625" style="69" customWidth="1"/>
    <col min="9" max="9" width="15.421875" style="69" customWidth="1"/>
    <col min="10" max="16384" width="9.00390625" style="69" customWidth="1"/>
  </cols>
  <sheetData>
    <row r="1" spans="1:9" ht="22.5" customHeight="1">
      <c r="A1" s="70" t="s">
        <v>121</v>
      </c>
      <c r="B1" s="70"/>
      <c r="C1" s="70"/>
      <c r="D1" s="70"/>
      <c r="E1" s="70"/>
      <c r="F1" s="70"/>
      <c r="G1" s="70"/>
      <c r="H1" s="70"/>
      <c r="I1" s="70"/>
    </row>
    <row r="2" s="68" customFormat="1" ht="22.5" customHeight="1">
      <c r="I2" s="88" t="s">
        <v>122</v>
      </c>
    </row>
    <row r="3" spans="1:9" s="68" customFormat="1" ht="22.5" customHeight="1">
      <c r="A3" s="5" t="s">
        <v>2</v>
      </c>
      <c r="I3" s="88" t="s">
        <v>3</v>
      </c>
    </row>
    <row r="4" spans="1:9" s="68" customFormat="1" ht="22.5" customHeight="1">
      <c r="A4" s="71" t="s">
        <v>123</v>
      </c>
      <c r="B4" s="72"/>
      <c r="C4" s="72"/>
      <c r="D4" s="72" t="s">
        <v>124</v>
      </c>
      <c r="E4" s="72"/>
      <c r="F4" s="72"/>
      <c r="G4" s="72"/>
      <c r="H4" s="72"/>
      <c r="I4" s="89"/>
    </row>
    <row r="5" spans="1:9" s="68" customFormat="1" ht="22.5" customHeight="1">
      <c r="A5" s="73" t="s">
        <v>125</v>
      </c>
      <c r="B5" s="74" t="s">
        <v>58</v>
      </c>
      <c r="C5" s="74" t="s">
        <v>126</v>
      </c>
      <c r="D5" s="74" t="s">
        <v>125</v>
      </c>
      <c r="E5" s="74" t="s">
        <v>58</v>
      </c>
      <c r="F5" s="74" t="s">
        <v>126</v>
      </c>
      <c r="G5" s="74" t="s">
        <v>125</v>
      </c>
      <c r="H5" s="74" t="s">
        <v>58</v>
      </c>
      <c r="I5" s="90" t="s">
        <v>126</v>
      </c>
    </row>
    <row r="6" spans="1:9" s="68" customFormat="1" ht="22.5" customHeight="1">
      <c r="A6" s="75">
        <v>301</v>
      </c>
      <c r="B6" s="76" t="s">
        <v>127</v>
      </c>
      <c r="C6" s="77">
        <v>2053813.81</v>
      </c>
      <c r="D6" s="76">
        <v>302</v>
      </c>
      <c r="E6" s="76" t="s">
        <v>128</v>
      </c>
      <c r="F6" s="77">
        <v>162924.32</v>
      </c>
      <c r="G6" s="76">
        <v>310</v>
      </c>
      <c r="H6" s="76" t="s">
        <v>129</v>
      </c>
      <c r="I6" s="77">
        <v>30300</v>
      </c>
    </row>
    <row r="7" spans="1:9" s="68" customFormat="1" ht="22.5" customHeight="1">
      <c r="A7" s="75">
        <v>30101</v>
      </c>
      <c r="B7" s="76" t="s">
        <v>130</v>
      </c>
      <c r="C7" s="77">
        <v>570135</v>
      </c>
      <c r="D7" s="76">
        <v>30201</v>
      </c>
      <c r="E7" s="76" t="s">
        <v>131</v>
      </c>
      <c r="F7" s="77">
        <v>41257.49</v>
      </c>
      <c r="G7" s="76">
        <v>31001</v>
      </c>
      <c r="H7" s="76" t="s">
        <v>132</v>
      </c>
      <c r="I7" s="91"/>
    </row>
    <row r="8" spans="1:9" s="68" customFormat="1" ht="22.5" customHeight="1">
      <c r="A8" s="75">
        <v>30102</v>
      </c>
      <c r="B8" s="76" t="s">
        <v>133</v>
      </c>
      <c r="C8" s="77">
        <v>513392.78</v>
      </c>
      <c r="D8" s="76">
        <v>30202</v>
      </c>
      <c r="E8" s="76" t="s">
        <v>134</v>
      </c>
      <c r="F8" s="77">
        <v>960</v>
      </c>
      <c r="G8" s="76">
        <v>31002</v>
      </c>
      <c r="H8" s="76" t="s">
        <v>135</v>
      </c>
      <c r="I8" s="77">
        <v>30300</v>
      </c>
    </row>
    <row r="9" spans="1:9" s="68" customFormat="1" ht="22.5" customHeight="1">
      <c r="A9" s="75">
        <v>30103</v>
      </c>
      <c r="B9" s="76" t="s">
        <v>136</v>
      </c>
      <c r="C9" s="77">
        <v>343490</v>
      </c>
      <c r="D9" s="76">
        <v>30203</v>
      </c>
      <c r="E9" s="76" t="s">
        <v>137</v>
      </c>
      <c r="F9" s="78"/>
      <c r="G9" s="76">
        <v>31003</v>
      </c>
      <c r="H9" s="76" t="s">
        <v>138</v>
      </c>
      <c r="I9" s="91"/>
    </row>
    <row r="10" spans="1:9" s="68" customFormat="1" ht="22.5" customHeight="1">
      <c r="A10" s="75">
        <v>30106</v>
      </c>
      <c r="B10" s="76" t="s">
        <v>139</v>
      </c>
      <c r="C10" s="79"/>
      <c r="D10" s="76">
        <v>30204</v>
      </c>
      <c r="E10" s="76" t="s">
        <v>140</v>
      </c>
      <c r="F10" s="78"/>
      <c r="G10" s="76">
        <v>31005</v>
      </c>
      <c r="H10" s="76" t="s">
        <v>141</v>
      </c>
      <c r="I10" s="91"/>
    </row>
    <row r="11" spans="1:9" s="68" customFormat="1" ht="22.5" customHeight="1">
      <c r="A11" s="75">
        <v>30107</v>
      </c>
      <c r="B11" s="76" t="s">
        <v>142</v>
      </c>
      <c r="C11" s="77">
        <v>190468</v>
      </c>
      <c r="D11" s="76">
        <v>30205</v>
      </c>
      <c r="E11" s="76" t="s">
        <v>143</v>
      </c>
      <c r="F11" s="78"/>
      <c r="G11" s="76">
        <v>31006</v>
      </c>
      <c r="H11" s="76" t="s">
        <v>144</v>
      </c>
      <c r="I11" s="91"/>
    </row>
    <row r="12" spans="1:9" s="68" customFormat="1" ht="22.5" customHeight="1">
      <c r="A12" s="75">
        <v>30108</v>
      </c>
      <c r="B12" s="76" t="s">
        <v>145</v>
      </c>
      <c r="C12" s="77">
        <v>203890.5</v>
      </c>
      <c r="D12" s="76">
        <v>30206</v>
      </c>
      <c r="E12" s="76" t="s">
        <v>146</v>
      </c>
      <c r="F12" s="77">
        <v>35485.36</v>
      </c>
      <c r="G12" s="76">
        <v>31007</v>
      </c>
      <c r="H12" s="76" t="s">
        <v>147</v>
      </c>
      <c r="I12" s="91"/>
    </row>
    <row r="13" spans="1:9" s="68" customFormat="1" ht="22.5" customHeight="1">
      <c r="A13" s="75">
        <v>30109</v>
      </c>
      <c r="B13" s="76" t="s">
        <v>148</v>
      </c>
      <c r="C13" s="77">
        <v>18449.6</v>
      </c>
      <c r="D13" s="76">
        <v>30207</v>
      </c>
      <c r="E13" s="76" t="s">
        <v>149</v>
      </c>
      <c r="F13" s="77">
        <v>794.45</v>
      </c>
      <c r="G13" s="76">
        <v>31008</v>
      </c>
      <c r="H13" s="76" t="s">
        <v>150</v>
      </c>
      <c r="I13" s="91"/>
    </row>
    <row r="14" spans="1:9" s="68" customFormat="1" ht="22.5" customHeight="1">
      <c r="A14" s="75">
        <v>30110</v>
      </c>
      <c r="B14" s="76" t="s">
        <v>151</v>
      </c>
      <c r="C14" s="77">
        <v>71048.32</v>
      </c>
      <c r="D14" s="76">
        <v>30208</v>
      </c>
      <c r="E14" s="76" t="s">
        <v>152</v>
      </c>
      <c r="F14" s="78"/>
      <c r="G14" s="76">
        <v>31009</v>
      </c>
      <c r="H14" s="76" t="s">
        <v>153</v>
      </c>
      <c r="I14" s="91"/>
    </row>
    <row r="15" spans="1:9" s="68" customFormat="1" ht="22.5" customHeight="1">
      <c r="A15" s="75">
        <v>30111</v>
      </c>
      <c r="B15" s="76" t="s">
        <v>154</v>
      </c>
      <c r="C15" s="79"/>
      <c r="D15" s="76">
        <v>30209</v>
      </c>
      <c r="E15" s="76" t="s">
        <v>155</v>
      </c>
      <c r="F15" s="77">
        <v>660</v>
      </c>
      <c r="G15" s="76">
        <v>31010</v>
      </c>
      <c r="H15" s="76" t="s">
        <v>156</v>
      </c>
      <c r="I15" s="91"/>
    </row>
    <row r="16" spans="1:9" s="68" customFormat="1" ht="22.5" customHeight="1">
      <c r="A16" s="75">
        <v>30112</v>
      </c>
      <c r="B16" s="76" t="s">
        <v>157</v>
      </c>
      <c r="C16" s="77">
        <v>14194.25</v>
      </c>
      <c r="D16" s="76">
        <v>30211</v>
      </c>
      <c r="E16" s="76" t="s">
        <v>158</v>
      </c>
      <c r="F16" s="78"/>
      <c r="G16" s="76">
        <v>31011</v>
      </c>
      <c r="H16" s="76" t="s">
        <v>159</v>
      </c>
      <c r="I16" s="91"/>
    </row>
    <row r="17" spans="1:9" s="68" customFormat="1" ht="22.5" customHeight="1">
      <c r="A17" s="75">
        <v>30113</v>
      </c>
      <c r="B17" s="76" t="s">
        <v>94</v>
      </c>
      <c r="C17" s="77">
        <v>128745.36</v>
      </c>
      <c r="D17" s="76">
        <v>30212</v>
      </c>
      <c r="E17" s="76" t="s">
        <v>160</v>
      </c>
      <c r="F17" s="78"/>
      <c r="G17" s="76">
        <v>31012</v>
      </c>
      <c r="H17" s="76" t="s">
        <v>161</v>
      </c>
      <c r="I17" s="91"/>
    </row>
    <row r="18" spans="1:9" s="68" customFormat="1" ht="22.5" customHeight="1">
      <c r="A18" s="75">
        <v>30114</v>
      </c>
      <c r="B18" s="76" t="s">
        <v>162</v>
      </c>
      <c r="C18" s="79"/>
      <c r="D18" s="76">
        <v>30213</v>
      </c>
      <c r="E18" s="76" t="s">
        <v>163</v>
      </c>
      <c r="F18" s="77">
        <v>7847.2</v>
      </c>
      <c r="G18" s="76">
        <v>31013</v>
      </c>
      <c r="H18" s="76" t="s">
        <v>164</v>
      </c>
      <c r="I18" s="91"/>
    </row>
    <row r="19" spans="1:9" s="68" customFormat="1" ht="22.5" customHeight="1">
      <c r="A19" s="75">
        <v>30199</v>
      </c>
      <c r="B19" s="76" t="s">
        <v>165</v>
      </c>
      <c r="C19" s="79"/>
      <c r="D19" s="76">
        <v>30214</v>
      </c>
      <c r="E19" s="76" t="s">
        <v>166</v>
      </c>
      <c r="F19" s="77">
        <v>130</v>
      </c>
      <c r="G19" s="76">
        <v>31019</v>
      </c>
      <c r="H19" s="76" t="s">
        <v>167</v>
      </c>
      <c r="I19" s="91"/>
    </row>
    <row r="20" spans="1:9" s="68" customFormat="1" ht="22.5" customHeight="1">
      <c r="A20" s="75" t="s">
        <v>168</v>
      </c>
      <c r="B20" s="76" t="s">
        <v>169</v>
      </c>
      <c r="C20" s="77">
        <v>52514</v>
      </c>
      <c r="D20" s="76">
        <v>30215</v>
      </c>
      <c r="E20" s="76" t="s">
        <v>170</v>
      </c>
      <c r="F20" s="78"/>
      <c r="G20" s="76">
        <v>31021</v>
      </c>
      <c r="H20" s="76" t="s">
        <v>171</v>
      </c>
      <c r="I20" s="91"/>
    </row>
    <row r="21" spans="1:9" s="68" customFormat="1" ht="22.5" customHeight="1">
      <c r="A21" s="75">
        <v>30301</v>
      </c>
      <c r="B21" s="76" t="s">
        <v>172</v>
      </c>
      <c r="C21" s="79"/>
      <c r="D21" s="76">
        <v>30216</v>
      </c>
      <c r="E21" s="76" t="s">
        <v>173</v>
      </c>
      <c r="F21" s="78"/>
      <c r="G21" s="76">
        <v>31022</v>
      </c>
      <c r="H21" s="76" t="s">
        <v>174</v>
      </c>
      <c r="I21" s="91"/>
    </row>
    <row r="22" spans="1:9" s="68" customFormat="1" ht="22.5" customHeight="1">
      <c r="A22" s="75">
        <v>30302</v>
      </c>
      <c r="B22" s="76" t="s">
        <v>175</v>
      </c>
      <c r="C22" s="77">
        <v>52514</v>
      </c>
      <c r="D22" s="76">
        <v>30217</v>
      </c>
      <c r="E22" s="76" t="s">
        <v>176</v>
      </c>
      <c r="F22" s="78"/>
      <c r="G22" s="76">
        <v>31099</v>
      </c>
      <c r="H22" s="76" t="s">
        <v>177</v>
      </c>
      <c r="I22" s="91"/>
    </row>
    <row r="23" spans="1:9" s="68" customFormat="1" ht="22.5" customHeight="1">
      <c r="A23" s="75">
        <v>30303</v>
      </c>
      <c r="B23" s="76" t="s">
        <v>178</v>
      </c>
      <c r="C23" s="79"/>
      <c r="D23" s="76">
        <v>30218</v>
      </c>
      <c r="E23" s="76" t="s">
        <v>179</v>
      </c>
      <c r="F23" s="77">
        <v>1688</v>
      </c>
      <c r="G23" s="76">
        <v>312</v>
      </c>
      <c r="H23" s="76" t="s">
        <v>180</v>
      </c>
      <c r="I23" s="91"/>
    </row>
    <row r="24" spans="1:9" s="68" customFormat="1" ht="22.5" customHeight="1">
      <c r="A24" s="75">
        <v>30304</v>
      </c>
      <c r="B24" s="76" t="s">
        <v>181</v>
      </c>
      <c r="C24" s="79"/>
      <c r="D24" s="76">
        <v>30224</v>
      </c>
      <c r="E24" s="76" t="s">
        <v>182</v>
      </c>
      <c r="F24" s="78"/>
      <c r="G24" s="76">
        <v>31201</v>
      </c>
      <c r="H24" s="76" t="s">
        <v>183</v>
      </c>
      <c r="I24" s="91"/>
    </row>
    <row r="25" spans="1:9" s="68" customFormat="1" ht="22.5" customHeight="1">
      <c r="A25" s="75">
        <v>30305</v>
      </c>
      <c r="B25" s="76" t="s">
        <v>184</v>
      </c>
      <c r="C25" s="79"/>
      <c r="D25" s="76">
        <v>30225</v>
      </c>
      <c r="E25" s="76" t="s">
        <v>185</v>
      </c>
      <c r="F25" s="78"/>
      <c r="G25" s="76">
        <v>31203</v>
      </c>
      <c r="H25" s="76" t="s">
        <v>186</v>
      </c>
      <c r="I25" s="91"/>
    </row>
    <row r="26" spans="1:9" s="68" customFormat="1" ht="22.5" customHeight="1">
      <c r="A26" s="75">
        <v>30306</v>
      </c>
      <c r="B26" s="76" t="s">
        <v>187</v>
      </c>
      <c r="C26" s="79"/>
      <c r="D26" s="76">
        <v>30226</v>
      </c>
      <c r="E26" s="76" t="s">
        <v>188</v>
      </c>
      <c r="F26" s="77">
        <v>54132</v>
      </c>
      <c r="G26" s="76">
        <v>31204</v>
      </c>
      <c r="H26" s="76" t="s">
        <v>189</v>
      </c>
      <c r="I26" s="91"/>
    </row>
    <row r="27" spans="1:9" s="68" customFormat="1" ht="22.5" customHeight="1">
      <c r="A27" s="75">
        <v>30307</v>
      </c>
      <c r="B27" s="76" t="s">
        <v>190</v>
      </c>
      <c r="C27" s="79"/>
      <c r="D27" s="76">
        <v>30227</v>
      </c>
      <c r="E27" s="76" t="s">
        <v>191</v>
      </c>
      <c r="F27" s="78"/>
      <c r="G27" s="76">
        <v>31205</v>
      </c>
      <c r="H27" s="76" t="s">
        <v>192</v>
      </c>
      <c r="I27" s="91"/>
    </row>
    <row r="28" spans="1:9" s="68" customFormat="1" ht="22.5" customHeight="1">
      <c r="A28" s="75">
        <v>30308</v>
      </c>
      <c r="B28" s="76" t="s">
        <v>193</v>
      </c>
      <c r="C28" s="79"/>
      <c r="D28" s="76">
        <v>30228</v>
      </c>
      <c r="E28" s="76" t="s">
        <v>194</v>
      </c>
      <c r="F28" s="78"/>
      <c r="G28" s="76">
        <v>31299</v>
      </c>
      <c r="H28" s="76" t="s">
        <v>195</v>
      </c>
      <c r="I28" s="91"/>
    </row>
    <row r="29" spans="1:9" s="68" customFormat="1" ht="22.5" customHeight="1">
      <c r="A29" s="75">
        <v>30309</v>
      </c>
      <c r="B29" s="76" t="s">
        <v>196</v>
      </c>
      <c r="C29" s="79"/>
      <c r="D29" s="76">
        <v>30229</v>
      </c>
      <c r="E29" s="76" t="s">
        <v>197</v>
      </c>
      <c r="F29" s="78"/>
      <c r="G29" s="76">
        <v>313</v>
      </c>
      <c r="H29" s="76" t="s">
        <v>198</v>
      </c>
      <c r="I29" s="91"/>
    </row>
    <row r="30" spans="1:9" s="68" customFormat="1" ht="22.5" customHeight="1">
      <c r="A30" s="75">
        <v>30310</v>
      </c>
      <c r="B30" s="76" t="s">
        <v>199</v>
      </c>
      <c r="C30" s="79"/>
      <c r="D30" s="76">
        <v>30231</v>
      </c>
      <c r="E30" s="76" t="s">
        <v>200</v>
      </c>
      <c r="F30" s="78"/>
      <c r="G30" s="76">
        <v>31302</v>
      </c>
      <c r="H30" s="76" t="s">
        <v>201</v>
      </c>
      <c r="I30" s="91"/>
    </row>
    <row r="31" spans="1:9" s="68" customFormat="1" ht="22.5" customHeight="1">
      <c r="A31" s="75">
        <v>30399</v>
      </c>
      <c r="B31" s="76" t="s">
        <v>202</v>
      </c>
      <c r="C31" s="79"/>
      <c r="D31" s="76">
        <v>30239</v>
      </c>
      <c r="E31" s="76" t="s">
        <v>203</v>
      </c>
      <c r="F31" s="78"/>
      <c r="G31" s="76">
        <v>31303</v>
      </c>
      <c r="H31" s="76" t="s">
        <v>204</v>
      </c>
      <c r="I31" s="91"/>
    </row>
    <row r="32" spans="1:9" s="68" customFormat="1" ht="22.5" customHeight="1">
      <c r="A32" s="75"/>
      <c r="B32" s="76"/>
      <c r="C32" s="79"/>
      <c r="D32" s="76">
        <v>30240</v>
      </c>
      <c r="E32" s="76" t="s">
        <v>205</v>
      </c>
      <c r="F32" s="78"/>
      <c r="G32" s="76">
        <v>399</v>
      </c>
      <c r="H32" s="76" t="s">
        <v>206</v>
      </c>
      <c r="I32" s="91"/>
    </row>
    <row r="33" spans="1:9" s="68" customFormat="1" ht="22.5" customHeight="1">
      <c r="A33" s="75"/>
      <c r="B33" s="76"/>
      <c r="C33" s="79"/>
      <c r="D33" s="76">
        <v>30299</v>
      </c>
      <c r="E33" s="76" t="s">
        <v>207</v>
      </c>
      <c r="F33" s="77">
        <v>19969.82</v>
      </c>
      <c r="G33" s="76">
        <v>39906</v>
      </c>
      <c r="H33" s="76" t="s">
        <v>208</v>
      </c>
      <c r="I33" s="91"/>
    </row>
    <row r="34" spans="1:9" s="68" customFormat="1" ht="22.5" customHeight="1">
      <c r="A34" s="75"/>
      <c r="B34" s="76"/>
      <c r="C34" s="79"/>
      <c r="D34" s="76" t="s">
        <v>209</v>
      </c>
      <c r="E34" s="76" t="s">
        <v>210</v>
      </c>
      <c r="F34" s="78"/>
      <c r="G34" s="76">
        <v>39907</v>
      </c>
      <c r="H34" s="76" t="s">
        <v>211</v>
      </c>
      <c r="I34" s="91"/>
    </row>
    <row r="35" spans="1:9" s="68" customFormat="1" ht="22.5" customHeight="1">
      <c r="A35" s="75"/>
      <c r="B35" s="76"/>
      <c r="C35" s="79"/>
      <c r="D35" s="76">
        <v>30701</v>
      </c>
      <c r="E35" s="76" t="s">
        <v>212</v>
      </c>
      <c r="F35" s="78"/>
      <c r="G35" s="76">
        <v>39908</v>
      </c>
      <c r="H35" s="76" t="s">
        <v>213</v>
      </c>
      <c r="I35" s="91"/>
    </row>
    <row r="36" spans="1:9" s="68" customFormat="1" ht="22.5" customHeight="1">
      <c r="A36" s="75"/>
      <c r="B36" s="76"/>
      <c r="C36" s="79"/>
      <c r="D36" s="76">
        <v>30707</v>
      </c>
      <c r="E36" s="76" t="s">
        <v>214</v>
      </c>
      <c r="F36" s="78"/>
      <c r="G36" s="76">
        <v>39999</v>
      </c>
      <c r="H36" s="76" t="s">
        <v>215</v>
      </c>
      <c r="I36" s="91"/>
    </row>
    <row r="37" spans="1:9" s="68" customFormat="1" ht="22.5" customHeight="1">
      <c r="A37" s="75"/>
      <c r="B37" s="76"/>
      <c r="C37" s="79"/>
      <c r="D37" s="76">
        <v>30703</v>
      </c>
      <c r="E37" s="76" t="s">
        <v>216</v>
      </c>
      <c r="F37" s="78"/>
      <c r="G37" s="76"/>
      <c r="H37" s="76"/>
      <c r="I37" s="91"/>
    </row>
    <row r="38" spans="1:9" s="68" customFormat="1" ht="22.5" customHeight="1">
      <c r="A38" s="75"/>
      <c r="B38" s="76"/>
      <c r="C38" s="79"/>
      <c r="D38" s="76">
        <v>30704</v>
      </c>
      <c r="E38" s="76" t="s">
        <v>217</v>
      </c>
      <c r="F38" s="78"/>
      <c r="G38" s="76"/>
      <c r="H38" s="76"/>
      <c r="I38" s="91"/>
    </row>
    <row r="39" spans="1:9" s="68" customFormat="1" ht="22.5" customHeight="1">
      <c r="A39" s="80" t="s">
        <v>218</v>
      </c>
      <c r="B39" s="81"/>
      <c r="C39" s="82">
        <f>SUM(C7:C20)</f>
        <v>2106327.8100000005</v>
      </c>
      <c r="D39" s="83" t="s">
        <v>219</v>
      </c>
      <c r="E39" s="83"/>
      <c r="F39" s="83"/>
      <c r="G39" s="83"/>
      <c r="H39" s="83"/>
      <c r="I39" s="92">
        <v>193224.32</v>
      </c>
    </row>
    <row r="40" spans="1:9" s="68" customFormat="1" ht="22.5" customHeight="1">
      <c r="A40" s="84" t="s">
        <v>220</v>
      </c>
      <c r="B40" s="85"/>
      <c r="C40" s="86">
        <v>2299552.13</v>
      </c>
      <c r="D40" s="87"/>
      <c r="E40" s="87"/>
      <c r="F40" s="87"/>
      <c r="G40" s="87"/>
      <c r="H40" s="87"/>
      <c r="I40" s="93"/>
    </row>
    <row r="41" ht="22.5" customHeight="1">
      <c r="A41" s="69" t="s">
        <v>221</v>
      </c>
    </row>
  </sheetData>
  <sheetProtection/>
  <mergeCells count="7">
    <mergeCell ref="A1:I1"/>
    <mergeCell ref="A4:C4"/>
    <mergeCell ref="D4:I4"/>
    <mergeCell ref="A39:B39"/>
    <mergeCell ref="D39:H39"/>
    <mergeCell ref="A40:B40"/>
    <mergeCell ref="C40:I40"/>
  </mergeCells>
  <printOptions/>
  <pageMargins left="0.75" right="0.75" top="1" bottom="1"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U10"/>
  <sheetViews>
    <sheetView zoomScaleSheetLayoutView="100" workbookViewId="0" topLeftCell="A1">
      <selection activeCell="A4" sqref="A4:F4"/>
    </sheetView>
  </sheetViews>
  <sheetFormatPr defaultColWidth="9.00390625" defaultRowHeight="15"/>
  <cols>
    <col min="1" max="12" width="17.140625" style="1" customWidth="1"/>
    <col min="13" max="16384" width="9.00390625" style="1" customWidth="1"/>
  </cols>
  <sheetData>
    <row r="1" spans="1:21" ht="20.25" customHeight="1">
      <c r="A1" s="43" t="s">
        <v>222</v>
      </c>
      <c r="B1" s="43"/>
      <c r="C1" s="43"/>
      <c r="D1" s="43"/>
      <c r="E1" s="43"/>
      <c r="F1" s="43"/>
      <c r="G1" s="43"/>
      <c r="H1" s="43"/>
      <c r="I1" s="43"/>
      <c r="J1" s="43"/>
      <c r="K1" s="43"/>
      <c r="L1" s="43"/>
      <c r="M1" s="58"/>
      <c r="N1" s="58"/>
      <c r="O1" s="58"/>
      <c r="P1" s="58"/>
      <c r="Q1" s="58"/>
      <c r="R1" s="58"/>
      <c r="S1" s="58"/>
      <c r="T1" s="58"/>
      <c r="U1" s="58"/>
    </row>
    <row r="2" spans="1:13" ht="14.25" customHeight="1">
      <c r="A2" s="44"/>
      <c r="B2" s="45"/>
      <c r="C2" s="44"/>
      <c r="D2" s="45"/>
      <c r="E2" s="44"/>
      <c r="F2" s="45"/>
      <c r="G2" s="44"/>
      <c r="H2" s="45"/>
      <c r="I2" s="44"/>
      <c r="J2" s="44"/>
      <c r="K2" s="44"/>
      <c r="L2" s="59" t="s">
        <v>223</v>
      </c>
      <c r="M2" s="45"/>
    </row>
    <row r="3" spans="1:13" ht="15">
      <c r="A3" s="5" t="s">
        <v>2</v>
      </c>
      <c r="B3" s="45"/>
      <c r="C3" s="45"/>
      <c r="D3" s="45"/>
      <c r="E3" s="44"/>
      <c r="F3" s="45"/>
      <c r="G3" s="44"/>
      <c r="H3" s="45"/>
      <c r="I3" s="44"/>
      <c r="J3" s="44"/>
      <c r="K3" s="44"/>
      <c r="L3" s="59" t="s">
        <v>3</v>
      </c>
      <c r="M3" s="45"/>
    </row>
    <row r="4" spans="1:21" ht="36" customHeight="1">
      <c r="A4" s="46" t="s">
        <v>224</v>
      </c>
      <c r="B4" s="47"/>
      <c r="C4" s="47"/>
      <c r="D4" s="47"/>
      <c r="E4" s="47"/>
      <c r="F4" s="47"/>
      <c r="G4" s="47" t="s">
        <v>225</v>
      </c>
      <c r="H4" s="47"/>
      <c r="I4" s="47"/>
      <c r="J4" s="47"/>
      <c r="K4" s="47"/>
      <c r="L4" s="60"/>
      <c r="M4" s="61"/>
      <c r="N4" s="62"/>
      <c r="O4" s="61"/>
      <c r="P4" s="62"/>
      <c r="Q4" s="61"/>
      <c r="R4" s="62"/>
      <c r="S4" s="61"/>
      <c r="T4" s="66"/>
      <c r="U4" s="67"/>
    </row>
    <row r="5" spans="1:21" ht="36" customHeight="1">
      <c r="A5" s="48" t="s">
        <v>62</v>
      </c>
      <c r="B5" s="48" t="s">
        <v>226</v>
      </c>
      <c r="C5" s="49" t="s">
        <v>227</v>
      </c>
      <c r="D5" s="49"/>
      <c r="E5" s="49"/>
      <c r="F5" s="50" t="s">
        <v>228</v>
      </c>
      <c r="G5" s="50" t="s">
        <v>62</v>
      </c>
      <c r="H5" s="50" t="s">
        <v>226</v>
      </c>
      <c r="I5" s="49" t="s">
        <v>227</v>
      </c>
      <c r="J5" s="49"/>
      <c r="K5" s="49"/>
      <c r="L5" s="63" t="s">
        <v>229</v>
      </c>
      <c r="M5" s="61"/>
      <c r="N5" s="62"/>
      <c r="O5" s="61"/>
      <c r="P5" s="62"/>
      <c r="Q5" s="61"/>
      <c r="R5" s="62"/>
      <c r="S5" s="61"/>
      <c r="T5" s="66"/>
      <c r="U5" s="67"/>
    </row>
    <row r="6" spans="1:21" ht="36" customHeight="1">
      <c r="A6" s="51"/>
      <c r="B6" s="51"/>
      <c r="C6" s="49" t="s">
        <v>230</v>
      </c>
      <c r="D6" s="49" t="s">
        <v>231</v>
      </c>
      <c r="E6" s="49" t="s">
        <v>232</v>
      </c>
      <c r="F6" s="52"/>
      <c r="G6" s="52"/>
      <c r="H6" s="52"/>
      <c r="I6" s="49" t="s">
        <v>230</v>
      </c>
      <c r="J6" s="49" t="s">
        <v>231</v>
      </c>
      <c r="K6" s="49" t="s">
        <v>232</v>
      </c>
      <c r="L6" s="64"/>
      <c r="M6" s="61"/>
      <c r="N6" s="62"/>
      <c r="O6" s="61"/>
      <c r="P6" s="62"/>
      <c r="Q6" s="61"/>
      <c r="R6" s="62"/>
      <c r="S6" s="61"/>
      <c r="T6" s="66"/>
      <c r="U6" s="67"/>
    </row>
    <row r="7" spans="1:21" ht="36" customHeight="1">
      <c r="A7" s="53">
        <v>1</v>
      </c>
      <c r="B7" s="49">
        <v>2</v>
      </c>
      <c r="C7" s="49">
        <v>3</v>
      </c>
      <c r="D7" s="49">
        <v>4</v>
      </c>
      <c r="E7" s="49">
        <v>5</v>
      </c>
      <c r="F7" s="49">
        <v>6</v>
      </c>
      <c r="G7" s="49">
        <v>7</v>
      </c>
      <c r="H7" s="49">
        <v>8</v>
      </c>
      <c r="I7" s="49">
        <v>9</v>
      </c>
      <c r="J7" s="49">
        <v>10</v>
      </c>
      <c r="K7" s="49">
        <v>11</v>
      </c>
      <c r="L7" s="65">
        <v>12</v>
      </c>
      <c r="M7" s="61"/>
      <c r="N7" s="62"/>
      <c r="O7" s="61"/>
      <c r="P7" s="62"/>
      <c r="Q7" s="61"/>
      <c r="R7" s="62"/>
      <c r="S7" s="61"/>
      <c r="T7" s="66"/>
      <c r="U7" s="67"/>
    </row>
    <row r="8" spans="1:21" ht="36" customHeight="1">
      <c r="A8" s="54" t="s">
        <v>233</v>
      </c>
      <c r="B8" s="54" t="s">
        <v>233</v>
      </c>
      <c r="C8" s="54" t="s">
        <v>233</v>
      </c>
      <c r="D8" s="54" t="s">
        <v>233</v>
      </c>
      <c r="E8" s="54" t="s">
        <v>233</v>
      </c>
      <c r="F8" s="54" t="s">
        <v>233</v>
      </c>
      <c r="G8" s="54" t="s">
        <v>233</v>
      </c>
      <c r="H8" s="54" t="s">
        <v>233</v>
      </c>
      <c r="I8" s="54" t="s">
        <v>233</v>
      </c>
      <c r="J8" s="54" t="s">
        <v>233</v>
      </c>
      <c r="K8" s="54" t="s">
        <v>233</v>
      </c>
      <c r="L8" s="54" t="s">
        <v>233</v>
      </c>
      <c r="M8" s="61"/>
      <c r="N8" s="62"/>
      <c r="O8" s="61"/>
      <c r="P8" s="62"/>
      <c r="Q8" s="61"/>
      <c r="R8" s="62"/>
      <c r="S8" s="61"/>
      <c r="T8" s="66"/>
      <c r="U8" s="67"/>
    </row>
    <row r="9" spans="1:21" ht="24" customHeight="1">
      <c r="A9" s="55" t="s">
        <v>234</v>
      </c>
      <c r="B9" s="56"/>
      <c r="C9" s="56"/>
      <c r="D9" s="56"/>
      <c r="E9" s="56"/>
      <c r="F9" s="56"/>
      <c r="G9" s="56"/>
      <c r="H9" s="56"/>
      <c r="I9" s="56"/>
      <c r="J9" s="56"/>
      <c r="K9" s="56"/>
      <c r="L9" s="56"/>
      <c r="M9" s="56"/>
      <c r="N9" s="56"/>
      <c r="O9" s="56"/>
      <c r="P9" s="56"/>
      <c r="Q9" s="56"/>
      <c r="R9" s="56"/>
      <c r="S9" s="56"/>
      <c r="T9" s="56"/>
      <c r="U9" s="56"/>
    </row>
    <row r="10" spans="1:4" ht="13.5">
      <c r="A10" s="57" t="s">
        <v>235</v>
      </c>
      <c r="B10" s="57"/>
      <c r="C10" s="57"/>
      <c r="D10" s="57"/>
    </row>
  </sheetData>
  <sheetProtection/>
  <mergeCells count="13">
    <mergeCell ref="A1:L1"/>
    <mergeCell ref="A4:F4"/>
    <mergeCell ref="G4:L4"/>
    <mergeCell ref="C5:E5"/>
    <mergeCell ref="I5:K5"/>
    <mergeCell ref="A9:U9"/>
    <mergeCell ref="A10:D10"/>
    <mergeCell ref="A5:A6"/>
    <mergeCell ref="B5:B6"/>
    <mergeCell ref="F5:F6"/>
    <mergeCell ref="G5:G6"/>
    <mergeCell ref="H5:H6"/>
    <mergeCell ref="L5:L6"/>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J17"/>
  <sheetViews>
    <sheetView zoomScaleSheetLayoutView="100" workbookViewId="0" topLeftCell="A13">
      <selection activeCell="E26" sqref="E26"/>
    </sheetView>
  </sheetViews>
  <sheetFormatPr defaultColWidth="9.00390625" defaultRowHeight="15"/>
  <cols>
    <col min="1" max="3" width="6.140625" style="1" customWidth="1"/>
    <col min="4" max="4" width="24.421875" style="1" customWidth="1"/>
    <col min="5" max="10" width="17.00390625" style="1" customWidth="1"/>
    <col min="11" max="16384" width="9.00390625" style="1" customWidth="1"/>
  </cols>
  <sheetData>
    <row r="1" spans="1:10" ht="20.25">
      <c r="A1" s="2" t="s">
        <v>236</v>
      </c>
      <c r="B1" s="3"/>
      <c r="C1" s="3"/>
      <c r="D1" s="3"/>
      <c r="E1" s="3"/>
      <c r="F1" s="3"/>
      <c r="G1" s="3"/>
      <c r="H1" s="3"/>
      <c r="I1" s="3"/>
      <c r="J1" s="3"/>
    </row>
    <row r="2" spans="1:10" ht="25.5" customHeight="1">
      <c r="A2" s="4"/>
      <c r="B2" s="4"/>
      <c r="C2" s="4"/>
      <c r="D2" s="4"/>
      <c r="E2" s="4"/>
      <c r="F2" s="4"/>
      <c r="G2" s="4"/>
      <c r="H2" s="4"/>
      <c r="I2" s="4"/>
      <c r="J2" s="36" t="s">
        <v>237</v>
      </c>
    </row>
    <row r="3" spans="1:10" ht="25.5" customHeight="1">
      <c r="A3" s="5" t="s">
        <v>2</v>
      </c>
      <c r="B3" s="6"/>
      <c r="C3" s="6"/>
      <c r="D3" s="6"/>
      <c r="E3" s="7"/>
      <c r="F3" s="7"/>
      <c r="G3" s="7"/>
      <c r="H3" s="7"/>
      <c r="I3" s="7"/>
      <c r="J3" s="37" t="s">
        <v>3</v>
      </c>
    </row>
    <row r="4" spans="1:10" ht="25.5" customHeight="1">
      <c r="A4" s="8" t="s">
        <v>6</v>
      </c>
      <c r="B4" s="9"/>
      <c r="C4" s="9"/>
      <c r="D4" s="9"/>
      <c r="E4" s="10" t="s">
        <v>45</v>
      </c>
      <c r="F4" s="11" t="s">
        <v>238</v>
      </c>
      <c r="G4" s="12" t="s">
        <v>239</v>
      </c>
      <c r="H4" s="13"/>
      <c r="I4" s="13"/>
      <c r="J4" s="38" t="s">
        <v>46</v>
      </c>
    </row>
    <row r="5" spans="1:10" ht="25.5" customHeight="1">
      <c r="A5" s="14" t="s">
        <v>57</v>
      </c>
      <c r="B5" s="15"/>
      <c r="C5" s="15"/>
      <c r="D5" s="16" t="s">
        <v>58</v>
      </c>
      <c r="E5" s="17"/>
      <c r="F5" s="18"/>
      <c r="G5" s="19" t="s">
        <v>230</v>
      </c>
      <c r="H5" s="19" t="s">
        <v>100</v>
      </c>
      <c r="I5" s="19" t="s">
        <v>101</v>
      </c>
      <c r="J5" s="39"/>
    </row>
    <row r="6" spans="1:10" ht="25.5" customHeight="1">
      <c r="A6" s="20"/>
      <c r="B6" s="15"/>
      <c r="C6" s="15"/>
      <c r="D6" s="21"/>
      <c r="E6" s="17"/>
      <c r="F6" s="18"/>
      <c r="G6" s="22"/>
      <c r="H6" s="22"/>
      <c r="I6" s="22"/>
      <c r="J6" s="39"/>
    </row>
    <row r="7" spans="1:10" ht="25.5" customHeight="1">
      <c r="A7" s="20"/>
      <c r="B7" s="15"/>
      <c r="C7" s="15"/>
      <c r="D7" s="21"/>
      <c r="E7" s="17"/>
      <c r="F7" s="18"/>
      <c r="G7" s="22"/>
      <c r="H7" s="22"/>
      <c r="I7" s="22"/>
      <c r="J7" s="39"/>
    </row>
    <row r="8" spans="1:10" ht="25.5" customHeight="1">
      <c r="A8" s="14" t="s">
        <v>59</v>
      </c>
      <c r="B8" s="16" t="s">
        <v>60</v>
      </c>
      <c r="C8" s="16" t="s">
        <v>61</v>
      </c>
      <c r="D8" s="23" t="s">
        <v>10</v>
      </c>
      <c r="E8" s="24">
        <v>1</v>
      </c>
      <c r="F8" s="16">
        <v>2</v>
      </c>
      <c r="G8" s="16">
        <v>3</v>
      </c>
      <c r="H8" s="16">
        <v>4</v>
      </c>
      <c r="I8" s="16">
        <v>5</v>
      </c>
      <c r="J8" s="40">
        <v>6</v>
      </c>
    </row>
    <row r="9" spans="1:10" ht="25.5" customHeight="1">
      <c r="A9" s="20"/>
      <c r="B9" s="21"/>
      <c r="C9" s="21"/>
      <c r="D9" s="23" t="s">
        <v>62</v>
      </c>
      <c r="E9" s="24" t="s">
        <v>240</v>
      </c>
      <c r="F9" s="25" t="s">
        <v>240</v>
      </c>
      <c r="G9" s="25" t="s">
        <v>240</v>
      </c>
      <c r="H9" s="25" t="s">
        <v>240</v>
      </c>
      <c r="I9" s="25" t="s">
        <v>240</v>
      </c>
      <c r="J9" s="41" t="s">
        <v>240</v>
      </c>
    </row>
    <row r="10" spans="1:10" ht="25.5" customHeight="1">
      <c r="A10" s="14" t="s">
        <v>233</v>
      </c>
      <c r="B10" s="15"/>
      <c r="C10" s="15"/>
      <c r="D10" s="14" t="s">
        <v>233</v>
      </c>
      <c r="E10" s="14" t="s">
        <v>233</v>
      </c>
      <c r="F10" s="14" t="s">
        <v>233</v>
      </c>
      <c r="G10" s="14" t="s">
        <v>233</v>
      </c>
      <c r="H10" s="14" t="s">
        <v>233</v>
      </c>
      <c r="I10" s="14" t="s">
        <v>233</v>
      </c>
      <c r="J10" s="14" t="s">
        <v>233</v>
      </c>
    </row>
    <row r="11" spans="1:10" ht="25.5" customHeight="1">
      <c r="A11" s="26" t="s">
        <v>240</v>
      </c>
      <c r="B11" s="27"/>
      <c r="C11" s="27"/>
      <c r="D11" s="28" t="s">
        <v>240</v>
      </c>
      <c r="E11" s="25" t="s">
        <v>240</v>
      </c>
      <c r="F11" s="25" t="s">
        <v>240</v>
      </c>
      <c r="G11" s="25" t="s">
        <v>240</v>
      </c>
      <c r="H11" s="25" t="s">
        <v>240</v>
      </c>
      <c r="I11" s="25" t="s">
        <v>240</v>
      </c>
      <c r="J11" s="41" t="s">
        <v>240</v>
      </c>
    </row>
    <row r="12" spans="1:10" ht="25.5" customHeight="1">
      <c r="A12" s="26" t="s">
        <v>240</v>
      </c>
      <c r="B12" s="27"/>
      <c r="C12" s="27"/>
      <c r="D12" s="28" t="s">
        <v>240</v>
      </c>
      <c r="E12" s="25" t="s">
        <v>240</v>
      </c>
      <c r="F12" s="25" t="s">
        <v>240</v>
      </c>
      <c r="G12" s="25" t="s">
        <v>240</v>
      </c>
      <c r="H12" s="25" t="s">
        <v>240</v>
      </c>
      <c r="I12" s="25" t="s">
        <v>240</v>
      </c>
      <c r="J12" s="41" t="s">
        <v>240</v>
      </c>
    </row>
    <row r="13" spans="1:10" ht="25.5" customHeight="1">
      <c r="A13" s="26" t="s">
        <v>240</v>
      </c>
      <c r="B13" s="27"/>
      <c r="C13" s="27"/>
      <c r="D13" s="28" t="s">
        <v>240</v>
      </c>
      <c r="E13" s="25" t="s">
        <v>240</v>
      </c>
      <c r="F13" s="25" t="s">
        <v>240</v>
      </c>
      <c r="G13" s="25" t="s">
        <v>240</v>
      </c>
      <c r="H13" s="25" t="s">
        <v>240</v>
      </c>
      <c r="I13" s="25" t="s">
        <v>240</v>
      </c>
      <c r="J13" s="41" t="s">
        <v>240</v>
      </c>
    </row>
    <row r="14" spans="1:10" ht="25.5" customHeight="1">
      <c r="A14" s="26" t="s">
        <v>240</v>
      </c>
      <c r="B14" s="27"/>
      <c r="C14" s="27"/>
      <c r="D14" s="28" t="s">
        <v>240</v>
      </c>
      <c r="E14" s="25" t="s">
        <v>240</v>
      </c>
      <c r="F14" s="25" t="s">
        <v>240</v>
      </c>
      <c r="G14" s="25" t="s">
        <v>240</v>
      </c>
      <c r="H14" s="25" t="s">
        <v>240</v>
      </c>
      <c r="I14" s="25" t="s">
        <v>240</v>
      </c>
      <c r="J14" s="41" t="s">
        <v>240</v>
      </c>
    </row>
    <row r="15" spans="1:10" ht="25.5" customHeight="1">
      <c r="A15" s="29" t="s">
        <v>240</v>
      </c>
      <c r="B15" s="30"/>
      <c r="C15" s="30"/>
      <c r="D15" s="31" t="s">
        <v>240</v>
      </c>
      <c r="E15" s="32" t="s">
        <v>240</v>
      </c>
      <c r="F15" s="32" t="s">
        <v>240</v>
      </c>
      <c r="G15" s="32" t="s">
        <v>240</v>
      </c>
      <c r="H15" s="32" t="s">
        <v>240</v>
      </c>
      <c r="I15" s="32" t="s">
        <v>240</v>
      </c>
      <c r="J15" s="42" t="s">
        <v>240</v>
      </c>
    </row>
    <row r="16" spans="1:10" ht="31.5" customHeight="1">
      <c r="A16" s="33" t="s">
        <v>241</v>
      </c>
      <c r="B16" s="34"/>
      <c r="C16" s="34"/>
      <c r="D16" s="34"/>
      <c r="E16" s="34"/>
      <c r="F16" s="34"/>
      <c r="G16" s="34"/>
      <c r="H16" s="34"/>
      <c r="I16" s="34"/>
      <c r="J16" s="34"/>
    </row>
    <row r="17" spans="1:7" ht="33" customHeight="1">
      <c r="A17" s="35" t="s">
        <v>242</v>
      </c>
      <c r="B17" s="35"/>
      <c r="C17" s="35"/>
      <c r="D17" s="35"/>
      <c r="E17" s="35"/>
      <c r="F17" s="35"/>
      <c r="G17" s="35"/>
    </row>
  </sheetData>
  <sheetProtection/>
  <mergeCells count="22">
    <mergeCell ref="A1:J1"/>
    <mergeCell ref="A4:D4"/>
    <mergeCell ref="G4:I4"/>
    <mergeCell ref="A10:C10"/>
    <mergeCell ref="A11:C11"/>
    <mergeCell ref="A12:C12"/>
    <mergeCell ref="A13:C13"/>
    <mergeCell ref="A14:C14"/>
    <mergeCell ref="A15:C15"/>
    <mergeCell ref="A16:J16"/>
    <mergeCell ref="A17:G17"/>
    <mergeCell ref="A8:A9"/>
    <mergeCell ref="B8:B9"/>
    <mergeCell ref="C8:C9"/>
    <mergeCell ref="D5:D7"/>
    <mergeCell ref="E4:E7"/>
    <mergeCell ref="F4:F7"/>
    <mergeCell ref="G5:G7"/>
    <mergeCell ref="H5:H7"/>
    <mergeCell ref="I5:I7"/>
    <mergeCell ref="J4:J7"/>
    <mergeCell ref="A5:C7"/>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zds</dc:creator>
  <cp:keywords/>
  <dc:description/>
  <cp:lastModifiedBy>Administrator</cp:lastModifiedBy>
  <dcterms:created xsi:type="dcterms:W3CDTF">2018-09-21T08:25:08Z</dcterms:created>
  <dcterms:modified xsi:type="dcterms:W3CDTF">2019-12-17T09:34:04Z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